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Tabelle1" sheetId="1" r:id="rId1"/>
  </sheets>
  <definedNames>
    <definedName name="_xlnm.Print_Area" localSheetId="0">Tabelle1!$A$1:$H$57</definedName>
  </definedNames>
  <calcPr calcId="145621"/>
</workbook>
</file>

<file path=xl/calcChain.xml><?xml version="1.0" encoding="utf-8"?>
<calcChain xmlns="http://schemas.openxmlformats.org/spreadsheetml/2006/main">
  <c r="O10" i="1" l="1"/>
  <c r="O9" i="1"/>
  <c r="O8" i="1"/>
  <c r="O7" i="1"/>
  <c r="N11" i="1"/>
  <c r="M11" i="1"/>
  <c r="L11" i="1"/>
  <c r="K11" i="1"/>
  <c r="J11" i="1"/>
  <c r="O11" i="1"/>
</calcChain>
</file>

<file path=xl/sharedStrings.xml><?xml version="1.0" encoding="utf-8"?>
<sst xmlns="http://schemas.openxmlformats.org/spreadsheetml/2006/main" count="14" uniqueCount="14">
  <si>
    <t>Levis</t>
  </si>
  <si>
    <t>S</t>
  </si>
  <si>
    <t>M</t>
  </si>
  <si>
    <t>L</t>
  </si>
  <si>
    <t>XL</t>
  </si>
  <si>
    <t>XXL</t>
  </si>
  <si>
    <t xml:space="preserve">Grau </t>
  </si>
  <si>
    <t>Schwarz</t>
  </si>
  <si>
    <t>Weiß</t>
  </si>
  <si>
    <t>Stück Gesamt</t>
  </si>
  <si>
    <t xml:space="preserve">Navy </t>
  </si>
  <si>
    <t xml:space="preserve">Farbe </t>
  </si>
  <si>
    <t xml:space="preserve">Herren 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</si>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</sst>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sz val="24"/>
      <color indexed="8"/>
      <name val="Calibri"/>
      <family val="2"/>
    </font>
    <font>
      <sz val="18"/>
      <color indexed="8"/>
      <name val="Calibri"/>
      <family val="2"/>
    </font>
    <font>
      <b/>
      <sz val="18"/>
      <color indexed="8"/>
      <name val="Calibri"/>
      <family val="2"/>
    </font>
    <font>
      <sz val="16"/>
      <color indexed="8"/>
      <name val="Calibri"/>
      <family val="2"/>
    </font>
    <font>
      <b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228600</xdr:colOff>
      <xdr:row>10</xdr:row>
      <xdr:rowOff>133350</xdr:rowOff>
    </xdr:from>
    <xdr:to>
      <xdr:col>5</xdr:col>
      <xdr:colOff>590550</xdr:colOff>
      <xdr:row>20</xdr:row>
      <xdr:rowOff>190500</xdr:rowOff>
    </xdr:to>
    <xdr:pic>
      <xdr:nvPicPr>
        <xdr:cNvPr id="1025" name="Grafik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14600" y="2714625"/>
          <a:ext cx="1885950" cy="2495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11</xdr:row>
      <xdr:rowOff>200025</xdr:rowOff>
    </xdr:from>
    <xdr:to>
      <xdr:col>2</xdr:col>
      <xdr:colOff>457200</xdr:colOff>
      <xdr:row>19</xdr:row>
      <xdr:rowOff>161925</xdr:rowOff>
    </xdr:to>
    <xdr:pic>
      <xdr:nvPicPr>
        <xdr:cNvPr id="1026" name="Grafik 1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0" y="3076575"/>
          <a:ext cx="16954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2</xdr:row>
      <xdr:rowOff>285750</xdr:rowOff>
    </xdr:from>
    <xdr:to>
      <xdr:col>3</xdr:col>
      <xdr:colOff>9525</xdr:colOff>
      <xdr:row>9</xdr:row>
      <xdr:rowOff>238125</xdr:rowOff>
    </xdr:to>
    <xdr:pic>
      <xdr:nvPicPr>
        <xdr:cNvPr id="1027" name="Grafik 1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" y="571500"/>
          <a:ext cx="2190750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295275</xdr:colOff>
      <xdr:row>3</xdr:row>
      <xdr:rowOff>0</xdr:rowOff>
    </xdr:from>
    <xdr:to>
      <xdr:col>5</xdr:col>
      <xdr:colOff>495300</xdr:colOff>
      <xdr:row>9</xdr:row>
      <xdr:rowOff>152400</xdr:rowOff>
    </xdr:to>
    <xdr:pic>
      <xdr:nvPicPr>
        <xdr:cNvPr id="1028" name="Grafik 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81275" y="571500"/>
          <a:ext cx="172402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tabSelected="1" workbookViewId="0">
      <selection sqref="A1:G2"/>
    </sheetView>
  </sheetViews>
  <sheetFormatPr defaultColWidth="11.42578125" defaultRowHeight="15" x14ac:dyDescent="0.25"/>
  <cols>
    <col min="9" max="9" width="14.42578125" customWidth="1"/>
    <col min="15" max="15" width="16.7109375" customWidth="1"/>
  </cols>
  <sheetData>
    <row r="1" spans="1:17" x14ac:dyDescent="0.25">
      <c r="A1" s="9" t="s">
        <v>0</v>
      </c>
      <c r="B1" s="9"/>
      <c r="C1" s="9"/>
      <c r="D1" s="9"/>
      <c r="E1" s="9"/>
      <c r="F1" s="9"/>
      <c r="G1" s="9"/>
    </row>
    <row r="2" spans="1:17" x14ac:dyDescent="0.25">
      <c r="A2" s="10"/>
      <c r="B2" s="10"/>
      <c r="C2" s="10"/>
      <c r="D2" s="10"/>
      <c r="E2" s="10"/>
      <c r="F2" s="10"/>
      <c r="G2" s="10"/>
    </row>
    <row r="4" spans="1:17" s="1" customFormat="1" ht="18.75" x14ac:dyDescent="0.3"/>
    <row r="5" spans="1:17" s="1" customFormat="1" ht="23.25" x14ac:dyDescent="0.35">
      <c r="I5" s="12" t="s">
        <v>12</v>
      </c>
      <c r="J5" s="12"/>
    </row>
    <row r="6" spans="1:17" s="1" customFormat="1" ht="23.25" x14ac:dyDescent="0.35">
      <c r="I6" s="5" t="s">
        <v>11</v>
      </c>
      <c r="J6" s="5" t="s">
        <v>1</v>
      </c>
      <c r="K6" s="5" t="s">
        <v>2</v>
      </c>
      <c r="L6" s="5" t="s">
        <v>3</v>
      </c>
      <c r="M6" s="5" t="s">
        <v>4</v>
      </c>
      <c r="N6" s="5" t="s">
        <v>5</v>
      </c>
      <c r="O6" s="5" t="s">
        <v>13</v>
      </c>
      <c r="P6" s="2"/>
      <c r="Q6"/>
    </row>
    <row r="7" spans="1:17" s="1" customFormat="1" ht="23.25" x14ac:dyDescent="0.35">
      <c r="I7" s="5" t="s">
        <v>8</v>
      </c>
      <c r="J7" s="6">
        <v>647</v>
      </c>
      <c r="K7" s="6">
        <v>981</v>
      </c>
      <c r="L7" s="6">
        <v>1403</v>
      </c>
      <c r="M7" s="6">
        <v>1123</v>
      </c>
      <c r="N7" s="6">
        <v>846</v>
      </c>
      <c r="O7" s="4">
        <f>SUM(J7:N7)</f>
        <v>5000</v>
      </c>
      <c r="P7" s="2"/>
      <c r="Q7"/>
    </row>
    <row r="8" spans="1:17" s="1" customFormat="1" ht="23.25" x14ac:dyDescent="0.35">
      <c r="I8" s="5" t="s">
        <v>6</v>
      </c>
      <c r="J8" s="6">
        <v>473</v>
      </c>
      <c r="K8" s="6">
        <v>1266</v>
      </c>
      <c r="L8" s="6">
        <v>1691</v>
      </c>
      <c r="M8" s="6">
        <v>1245</v>
      </c>
      <c r="N8" s="6">
        <v>325</v>
      </c>
      <c r="O8" s="4">
        <f>SUM(J8:N8)</f>
        <v>5000</v>
      </c>
      <c r="P8" s="2"/>
      <c r="Q8"/>
    </row>
    <row r="9" spans="1:17" s="1" customFormat="1" ht="23.25" x14ac:dyDescent="0.35">
      <c r="I9" s="5" t="s">
        <v>7</v>
      </c>
      <c r="J9" s="6">
        <v>561</v>
      </c>
      <c r="K9" s="6">
        <v>1296</v>
      </c>
      <c r="L9" s="6">
        <v>1471</v>
      </c>
      <c r="M9" s="6">
        <v>1063</v>
      </c>
      <c r="N9" s="6">
        <v>609</v>
      </c>
      <c r="O9" s="4">
        <f>SUM(J9:N9)</f>
        <v>5000</v>
      </c>
      <c r="P9" s="2"/>
      <c r="Q9"/>
    </row>
    <row r="10" spans="1:17" s="1" customFormat="1" ht="23.25" x14ac:dyDescent="0.35">
      <c r="I10" s="5" t="s">
        <v>10</v>
      </c>
      <c r="J10" s="6">
        <v>873</v>
      </c>
      <c r="K10" s="6">
        <v>1427</v>
      </c>
      <c r="L10" s="6">
        <v>1305</v>
      </c>
      <c r="M10" s="6">
        <v>971</v>
      </c>
      <c r="N10" s="6">
        <v>424</v>
      </c>
      <c r="O10" s="4">
        <f>SUM(J10:N10)</f>
        <v>5000</v>
      </c>
      <c r="P10" s="2"/>
      <c r="Q10"/>
    </row>
    <row r="11" spans="1:17" s="1" customFormat="1" ht="23.25" x14ac:dyDescent="0.35">
      <c r="I11" s="2"/>
      <c r="J11" s="3">
        <f>SUM(J7:J10)</f>
        <v>2554</v>
      </c>
      <c r="K11" s="3">
        <f>SUM(K7:K10)</f>
        <v>4970</v>
      </c>
      <c r="L11" s="3">
        <f>SUM(L7:L10)</f>
        <v>5870</v>
      </c>
      <c r="M11" s="3">
        <f>SUM(M7:M10)</f>
        <v>4402</v>
      </c>
      <c r="N11" s="3">
        <f>SUM(N7:N10)</f>
        <v>2204</v>
      </c>
      <c r="O11" s="3">
        <f ca="1">SUM(J11:O11)</f>
        <v>20000</v>
      </c>
      <c r="P11" s="7" t="s">
        <v>9</v>
      </c>
    </row>
    <row r="12" spans="1:17" s="1" customFormat="1" ht="18.75" x14ac:dyDescent="0.3"/>
    <row r="13" spans="1:17" s="1" customFormat="1" ht="18.75" x14ac:dyDescent="0.3"/>
    <row r="14" spans="1:17" s="1" customFormat="1" ht="18.75" x14ac:dyDescent="0.3"/>
    <row r="15" spans="1:17" s="1" customFormat="1" ht="18.75" x14ac:dyDescent="0.3"/>
    <row r="16" spans="1:17" s="1" customFormat="1" ht="18.75" x14ac:dyDescent="0.3"/>
    <row r="17" spans="16:17" s="1" customFormat="1" ht="18.75" x14ac:dyDescent="0.3"/>
    <row r="18" spans="16:17" s="1" customFormat="1" ht="18.75" x14ac:dyDescent="0.3"/>
    <row r="19" spans="16:17" s="1" customFormat="1" ht="18.75" x14ac:dyDescent="0.3"/>
    <row r="20" spans="16:17" s="1" customFormat="1" ht="18.75" x14ac:dyDescent="0.3"/>
    <row r="21" spans="16:17" s="1" customFormat="1" ht="18.75" x14ac:dyDescent="0.3"/>
    <row r="22" spans="16:17" s="1" customFormat="1" ht="18.75" x14ac:dyDescent="0.3"/>
    <row r="23" spans="16:17" s="1" customFormat="1" ht="23.25" x14ac:dyDescent="0.35">
      <c r="P23" s="3"/>
      <c r="Q23" s="8"/>
    </row>
    <row r="24" spans="16:17" s="1" customFormat="1" ht="18.75" x14ac:dyDescent="0.3"/>
    <row r="25" spans="16:17" s="1" customFormat="1" ht="18.75" x14ac:dyDescent="0.3"/>
    <row r="49" spans="1:8" ht="23.25" x14ac:dyDescent="0.35">
      <c r="A49" s="2"/>
      <c r="B49" s="2"/>
      <c r="C49" s="2"/>
      <c r="D49" s="2"/>
      <c r="E49" s="2"/>
      <c r="F49" s="2"/>
      <c r="G49" s="3"/>
      <c r="H49" s="2"/>
    </row>
    <row r="50" spans="1:8" ht="23.25" x14ac:dyDescent="0.35">
      <c r="A50" s="2"/>
      <c r="B50" s="2"/>
      <c r="C50" s="2"/>
      <c r="D50" s="2"/>
      <c r="E50" s="2"/>
      <c r="F50" s="2"/>
      <c r="G50" s="2"/>
      <c r="H50" s="2"/>
    </row>
    <row r="51" spans="1:8" ht="23.25" x14ac:dyDescent="0.35">
      <c r="A51" s="2"/>
      <c r="B51" s="2"/>
      <c r="C51" s="2"/>
      <c r="D51" s="2"/>
      <c r="E51" s="2"/>
      <c r="F51" s="2"/>
    </row>
    <row r="52" spans="1:8" ht="23.25" x14ac:dyDescent="0.35">
      <c r="A52" s="2"/>
      <c r="B52" s="2"/>
      <c r="C52" s="2"/>
      <c r="D52" s="2"/>
      <c r="E52" s="2"/>
      <c r="F52" s="2"/>
    </row>
    <row r="53" spans="1:8" ht="23.25" x14ac:dyDescent="0.35">
      <c r="A53" s="2"/>
      <c r="B53" s="2"/>
      <c r="C53" s="2"/>
      <c r="D53" s="11"/>
      <c r="E53" s="11"/>
      <c r="F53" s="11"/>
    </row>
    <row r="54" spans="1:8" ht="23.25" x14ac:dyDescent="0.35">
      <c r="A54" s="2"/>
      <c r="B54" s="2"/>
      <c r="C54" s="2"/>
      <c r="D54" s="11"/>
      <c r="E54" s="11"/>
      <c r="F54" s="11"/>
    </row>
    <row r="55" spans="1:8" ht="23.25" x14ac:dyDescent="0.35">
      <c r="A55" s="2"/>
      <c r="B55" s="2"/>
      <c r="C55" s="2"/>
      <c r="D55" s="2"/>
      <c r="E55" s="2"/>
      <c r="F55" s="2"/>
    </row>
    <row r="56" spans="1:8" ht="23.25" x14ac:dyDescent="0.35">
      <c r="A56" s="2"/>
      <c r="B56" s="2"/>
      <c r="C56" s="2"/>
      <c r="D56" s="2"/>
      <c r="E56" s="2"/>
      <c r="F56" s="2"/>
    </row>
  </sheetData>
  <mergeCells count="3">
    <mergeCell ref="A1:G2"/>
    <mergeCell ref="D53:F54"/>
    <mergeCell ref="I5:J5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Tabelle1</vt:lpstr>
      <vt:lpstr>Tabelle1!Print_Area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2018-06-28T15:34:36Z</cp:lastPrinted>
  <dcterms:created xsi:type="dcterms:W3CDTF">2018-03-02T09:22:14Z</dcterms:created>
  <dcterms:modified xsi:type="dcterms:W3CDTF">2018-09-17T08:57:17Z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