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-120" yWindow="-120" windowWidth="29040" windowHeight="15840"/>
  </bookViews>
  <sheets>
    <sheet name="Worksheet" sheetId="1" r:id="rId1"/>
  </sheets>
  <definedNames>
    <definedName name="_xlnm._FilterDatabase" localSheetId="0" hidden="1">Worksheet!$A$7:$W$7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" l="1"/>
</calcChain>
</file>

<file path=xl/sharedStrings.xml><?xml version="1.0" encoding="utf-8"?>
<sst xmlns="http://schemas.openxmlformats.org/spreadsheetml/2006/main" count="267" uniqueCount="178">
  <si>
    <t>IMAGE</t>
  </si>
  <si>
    <t>SKU</t>
  </si>
  <si>
    <t>BRAND</t>
  </si>
  <si>
    <t>GENDER</t>
  </si>
  <si>
    <t>NAME</t>
  </si>
  <si>
    <t>TOTAL UNITS</t>
  </si>
  <si>
    <t>Mens</t>
  </si>
  <si>
    <t>SIZE
QTY</t>
  </si>
  <si>
    <t>8
1</t>
  </si>
  <si>
    <t>7.5
9</t>
  </si>
  <si>
    <t>6.5
5</t>
  </si>
  <si>
    <t>7.5
2</t>
  </si>
  <si>
    <t>7.5
3</t>
  </si>
  <si>
    <t>6
7</t>
  </si>
  <si>
    <t>12
5</t>
  </si>
  <si>
    <t>7.5
7</t>
  </si>
  <si>
    <t>9.5
7</t>
  </si>
  <si>
    <t>11
10</t>
  </si>
  <si>
    <t>7.5
5</t>
  </si>
  <si>
    <t>7
1</t>
  </si>
  <si>
    <t>Ladies</t>
  </si>
  <si>
    <t>6
6</t>
  </si>
  <si>
    <t>Adidas</t>
  </si>
  <si>
    <t>5.5
6</t>
  </si>
  <si>
    <t>7.5
1</t>
  </si>
  <si>
    <t>Junior</t>
  </si>
  <si>
    <t>5.5
1</t>
  </si>
  <si>
    <t>3.5
1</t>
  </si>
  <si>
    <t>4
3</t>
  </si>
  <si>
    <t>5
3</t>
  </si>
  <si>
    <t>3.5
2</t>
  </si>
  <si>
    <t>4
2</t>
  </si>
  <si>
    <t>4.5
7</t>
  </si>
  <si>
    <t>Nike</t>
  </si>
  <si>
    <t>FV7032</t>
  </si>
  <si>
    <t>ADIDAS MENS RETRO RUN TRAINER</t>
  </si>
  <si>
    <t>7.5
23</t>
  </si>
  <si>
    <t>8
23</t>
  </si>
  <si>
    <t>8.5
48</t>
  </si>
  <si>
    <t>9
70</t>
  </si>
  <si>
    <t>9.5
23</t>
  </si>
  <si>
    <t>10
23</t>
  </si>
  <si>
    <t>10.5
23</t>
  </si>
  <si>
    <t>BZ0076</t>
  </si>
  <si>
    <t>ADIDAS WOMENS CAMPUS TRAINER</t>
  </si>
  <si>
    <t>4
10</t>
  </si>
  <si>
    <t>BB5142</t>
  </si>
  <si>
    <t>ADIDAS WOMENS TUBULAR DEFIANT PK TRAINER</t>
  </si>
  <si>
    <t>4.5
5</t>
  </si>
  <si>
    <t>4
29</t>
  </si>
  <si>
    <t>4
5</t>
  </si>
  <si>
    <t>BB8392</t>
  </si>
  <si>
    <t>ADIDAS MENS TUBULAR INVADER STRAP BLACK</t>
  </si>
  <si>
    <t>9
6</t>
  </si>
  <si>
    <t>9.5
17</t>
  </si>
  <si>
    <t>10.5
65</t>
  </si>
  <si>
    <t>11
37</t>
  </si>
  <si>
    <t>BB5122</t>
  </si>
  <si>
    <t>ADIDAS WOMENS TUBULAR DEFIANT TRAINER</t>
  </si>
  <si>
    <t>FX1538</t>
  </si>
  <si>
    <t>ADIDAS ORIGINALS MENS ZX750 HD TRAINER WHITE</t>
  </si>
  <si>
    <t>7
15</t>
  </si>
  <si>
    <t>8
26</t>
  </si>
  <si>
    <t>8.5
8</t>
  </si>
  <si>
    <t>9
28</t>
  </si>
  <si>
    <t>9.5
6</t>
  </si>
  <si>
    <t>10
12</t>
  </si>
  <si>
    <t>10.5
6</t>
  </si>
  <si>
    <t>11
11</t>
  </si>
  <si>
    <t>FX1539</t>
  </si>
  <si>
    <t>ADIDAS ORIGINALS MENS ZX750 HD TRAINER NAVY</t>
  </si>
  <si>
    <t>6
8</t>
  </si>
  <si>
    <t>7
17</t>
  </si>
  <si>
    <t>8
29</t>
  </si>
  <si>
    <t>9
31</t>
  </si>
  <si>
    <t>10
17</t>
  </si>
  <si>
    <t>12
4</t>
  </si>
  <si>
    <t>BZ0626</t>
  </si>
  <si>
    <t>ADIDAS WOMENS TUBULAR DAWN TRAINER</t>
  </si>
  <si>
    <t>3.5
9</t>
  </si>
  <si>
    <t>4.5
6</t>
  </si>
  <si>
    <t>5
22</t>
  </si>
  <si>
    <t>5.5
9</t>
  </si>
  <si>
    <t>6
23</t>
  </si>
  <si>
    <t>6.5
16</t>
  </si>
  <si>
    <t>7
9</t>
  </si>
  <si>
    <t>CQ2908</t>
  </si>
  <si>
    <t>ADIDAS DEEPURT RUNNER PARLEY TRAINER</t>
  </si>
  <si>
    <t>4
7</t>
  </si>
  <si>
    <t>CP9678</t>
  </si>
  <si>
    <t>ADIDAS WOMENS EQT RACING ADV TRAINER</t>
  </si>
  <si>
    <t>BY8781</t>
  </si>
  <si>
    <t>ADIDAS WOMENS NMD CS2 PK TRAINER GREEN</t>
  </si>
  <si>
    <t>3.5
13</t>
  </si>
  <si>
    <t>4
24</t>
  </si>
  <si>
    <t>4.5
8</t>
  </si>
  <si>
    <t>5
10</t>
  </si>
  <si>
    <t>5.5
11</t>
  </si>
  <si>
    <t>7
11</t>
  </si>
  <si>
    <t>BY9312</t>
  </si>
  <si>
    <t>ADIDAS WOMENS NMD CS2 PK TRAINER</t>
  </si>
  <si>
    <t>3.5
21</t>
  </si>
  <si>
    <t>4
30</t>
  </si>
  <si>
    <t>4.5
21</t>
  </si>
  <si>
    <t>5
15</t>
  </si>
  <si>
    <t>5.5
15</t>
  </si>
  <si>
    <t>6.5
11</t>
  </si>
  <si>
    <t>7.5
18</t>
  </si>
  <si>
    <t>8
8</t>
  </si>
  <si>
    <t>BY9406</t>
  </si>
  <si>
    <t>4.5
4</t>
  </si>
  <si>
    <t>BY9925</t>
  </si>
  <si>
    <t>ADIDAS WOMENS NMD XR1 TRAINER GREY</t>
  </si>
  <si>
    <t>4
22</t>
  </si>
  <si>
    <t>4.5
31</t>
  </si>
  <si>
    <t>5
48</t>
  </si>
  <si>
    <t>S75927.</t>
  </si>
  <si>
    <t>ADIDAS MENS CLIMA COOL 1 TRAINER</t>
  </si>
  <si>
    <t>12.5
2</t>
  </si>
  <si>
    <t>13.5
7</t>
  </si>
  <si>
    <t>S75583</t>
  </si>
  <si>
    <t>ADIDAS WOMENS TUBULAR VIRAL TRAINER</t>
  </si>
  <si>
    <t>5
45</t>
  </si>
  <si>
    <t>5.5
68</t>
  </si>
  <si>
    <t>6
76</t>
  </si>
  <si>
    <t>6.5
68</t>
  </si>
  <si>
    <t>7
33</t>
  </si>
  <si>
    <t>BY9299</t>
  </si>
  <si>
    <t xml:space="preserve">ADIDAS WOMENS EQT RACING 91 </t>
  </si>
  <si>
    <t>4
90</t>
  </si>
  <si>
    <t>5
88</t>
  </si>
  <si>
    <t>6
58</t>
  </si>
  <si>
    <t>BY2122</t>
  </si>
  <si>
    <t>ADIDAS WOMENS TUBULAR VIRAL 2.0 PINK</t>
  </si>
  <si>
    <t>4
8</t>
  </si>
  <si>
    <t>BY9315</t>
  </si>
  <si>
    <t>ADIDAS WOMENS NMD R2 PINK</t>
  </si>
  <si>
    <t>7.5
64</t>
  </si>
  <si>
    <t>8
19</t>
  </si>
  <si>
    <t>S75250</t>
  </si>
  <si>
    <t>ADIDAS WOMENS TUBULAR DEFIANT WHITE</t>
  </si>
  <si>
    <t>3.5
29</t>
  </si>
  <si>
    <t>4.5
49</t>
  </si>
  <si>
    <t>5
49</t>
  </si>
  <si>
    <t>5.5
66</t>
  </si>
  <si>
    <t>6
46</t>
  </si>
  <si>
    <t>6.5
38</t>
  </si>
  <si>
    <t>7
19</t>
  </si>
  <si>
    <t>BB2073</t>
  </si>
  <si>
    <t>ADIDAS WOMENS TUBULAR 2.0 DECON WHITE</t>
  </si>
  <si>
    <t>3.5
18</t>
  </si>
  <si>
    <t>4
20</t>
  </si>
  <si>
    <t>4.5
28</t>
  </si>
  <si>
    <t>5
55</t>
  </si>
  <si>
    <t>5.5
29</t>
  </si>
  <si>
    <t>6
43</t>
  </si>
  <si>
    <t>6.5
17</t>
  </si>
  <si>
    <t>BY9746</t>
  </si>
  <si>
    <t>ADIDAS WOMENS TUBULAR VIRAL 2.0</t>
  </si>
  <si>
    <t>3.5
11</t>
  </si>
  <si>
    <t>4.5
33</t>
  </si>
  <si>
    <t>5.5
45</t>
  </si>
  <si>
    <t>6
32</t>
  </si>
  <si>
    <t>6.5
10</t>
  </si>
  <si>
    <t>CI7673</t>
  </si>
  <si>
    <t>Adidas Originals Mens Superstar Foundation Trainers Larger Sizes</t>
  </si>
  <si>
    <t>14.5
94</t>
  </si>
  <si>
    <t>15
44</t>
  </si>
  <si>
    <t>16
42</t>
  </si>
  <si>
    <t>17
92</t>
  </si>
  <si>
    <t>18
90</t>
  </si>
  <si>
    <t>19
113</t>
  </si>
  <si>
    <t>616696-016</t>
  </si>
  <si>
    <t>Nike Womens T-Lite X1 Gym Trainers</t>
  </si>
  <si>
    <t>4.5
13</t>
  </si>
  <si>
    <t>6.5
48</t>
  </si>
  <si>
    <t>7
173</t>
  </si>
  <si>
    <t>7.5
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</si>
</sst>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sz val="11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03A9D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1" fillId="3" borderId="0" xfId="0" applyFont="1" applyFill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" Type="http://schemas.openxmlformats.org/officeDocument/2006/relationships/image" Target="../media/image3.jpg"/><Relationship Id="rId21" Type="http://schemas.openxmlformats.org/officeDocument/2006/relationships/image" Target="../media/image21.jpg"/><Relationship Id="rId7" Type="http://schemas.openxmlformats.org/officeDocument/2006/relationships/image" Target="../media/image7.pn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pn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pn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7</xdr:row>
      <xdr:rowOff>95250</xdr:rowOff>
    </xdr:from>
    <xdr:ext cx="1524000" cy="1524000"/>
    <xdr:pic>
      <xdr:nvPicPr>
        <xdr:cNvPr id="64" name="Picture 63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524000" cy="1524000"/>
    <xdr:pic>
      <xdr:nvPicPr>
        <xdr:cNvPr id="67" name="Picture 66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524000" cy="1524000"/>
    <xdr:pic>
      <xdr:nvPicPr>
        <xdr:cNvPr id="68" name="Picture 67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524000" cy="1524000"/>
    <xdr:pic>
      <xdr:nvPicPr>
        <xdr:cNvPr id="72" name="Picture 71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524000" cy="1524000"/>
    <xdr:pic>
      <xdr:nvPicPr>
        <xdr:cNvPr id="73" name="Picture 72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524000" cy="1524000"/>
    <xdr:pic>
      <xdr:nvPicPr>
        <xdr:cNvPr id="76" name="Picture 75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524000" cy="1524000"/>
    <xdr:pic>
      <xdr:nvPicPr>
        <xdr:cNvPr id="77" name="Picture 76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524000" cy="1524000"/>
    <xdr:pic>
      <xdr:nvPicPr>
        <xdr:cNvPr id="78" name="Picture 77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524000" cy="1524000"/>
    <xdr:pic>
      <xdr:nvPicPr>
        <xdr:cNvPr id="82" name="Picture 81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524000" cy="1524000"/>
    <xdr:pic>
      <xdr:nvPicPr>
        <xdr:cNvPr id="83" name="Picture 82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524000" cy="1524000"/>
    <xdr:pic>
      <xdr:nvPicPr>
        <xdr:cNvPr id="84" name="Picture 83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524000" cy="1524000"/>
    <xdr:pic>
      <xdr:nvPicPr>
        <xdr:cNvPr id="85" name="Picture 84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524000" cy="1524000"/>
    <xdr:pic>
      <xdr:nvPicPr>
        <xdr:cNvPr id="86" name="Picture 85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524000" cy="1524000"/>
    <xdr:pic>
      <xdr:nvPicPr>
        <xdr:cNvPr id="87" name="Picture 86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524000" cy="1524000"/>
    <xdr:pic>
      <xdr:nvPicPr>
        <xdr:cNvPr id="88" name="Picture 87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524000" cy="1524000"/>
    <xdr:pic>
      <xdr:nvPicPr>
        <xdr:cNvPr id="89" name="Picture 88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524000" cy="1524000"/>
    <xdr:pic>
      <xdr:nvPicPr>
        <xdr:cNvPr id="95" name="Picture 94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524000" cy="1524000"/>
    <xdr:pic>
      <xdr:nvPicPr>
        <xdr:cNvPr id="96" name="Picture 95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524000" cy="1524000"/>
    <xdr:pic>
      <xdr:nvPicPr>
        <xdr:cNvPr id="97" name="Picture 96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524000" cy="1524000"/>
    <xdr:pic>
      <xdr:nvPicPr>
        <xdr:cNvPr id="98" name="Picture 97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524000" cy="1524000"/>
    <xdr:pic>
      <xdr:nvPicPr>
        <xdr:cNvPr id="99" name="Picture 98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524000" cy="1524000"/>
    <xdr:pic>
      <xdr:nvPicPr>
        <xdr:cNvPr id="100" name="Picture 99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524000" cy="1524000"/>
    <xdr:pic>
      <xdr:nvPicPr>
        <xdr:cNvPr id="103" name="Picture 102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524000" cy="1524000"/>
    <xdr:pic>
      <xdr:nvPicPr>
        <xdr:cNvPr id="104" name="Picture 103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2"/>
  <sheetViews>
    <sheetView tabSelected="1" zoomScale="80" workbookViewId="0">
      <selection activeCell="O30" sqref="O30"/>
    </sheetView>
  </sheetViews>
  <sheetFormatPr defaultColWidth="8.85546875" defaultRowHeight="15" x14ac:dyDescent="0.25"/>
  <cols>
    <col min="1" max="1" width="23" customWidth="1"/>
    <col min="2" max="2" width="20" style="3" customWidth="1"/>
    <col min="3" max="3" width="15.28515625" style="3" bestFit="1" customWidth="1"/>
    <col min="4" max="4" width="8.140625" style="3" bestFit="1" customWidth="1"/>
    <col min="5" max="5" width="70" style="3" customWidth="1"/>
    <col min="6" max="6" width="20" style="3" customWidth="1"/>
    <col min="7" max="7" width="9.140625" style="4"/>
    <col min="8" max="48" width="9.140625" style="3"/>
    <col min="7458" max="7458" width="9.140625" bestFit="1"/>
  </cols>
  <sheetData>
    <row r="1" spans="1:4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</row>
    <row r="5" spans="1:4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</row>
    <row r="6" spans="1:48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x14ac:dyDescent="0.25">
      <c r="A7" s="2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</row>
    <row r="8" spans="1:48" ht="150" customHeight="1" x14ac:dyDescent="0.25">
      <c r="A8" s="5"/>
      <c r="B8" s="5" t="s">
        <v>34</v>
      </c>
      <c r="C8" s="5" t="s">
        <v>22</v>
      </c>
      <c r="D8" s="5" t="s">
        <v>6</v>
      </c>
      <c r="E8" s="5" t="s">
        <v>35</v>
      </c>
      <c r="F8" s="5">
        <v>233</v>
      </c>
      <c r="G8" s="6" t="s">
        <v>7</v>
      </c>
      <c r="H8" s="6" t="s">
        <v>36</v>
      </c>
      <c r="I8" s="6" t="s">
        <v>37</v>
      </c>
      <c r="J8" s="6" t="s">
        <v>38</v>
      </c>
      <c r="K8" s="6" t="s">
        <v>39</v>
      </c>
      <c r="L8" s="6" t="s">
        <v>40</v>
      </c>
      <c r="M8" s="6" t="s">
        <v>41</v>
      </c>
      <c r="N8" s="6" t="s">
        <v>42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</row>
    <row r="9" spans="1:48" ht="150" customHeight="1" x14ac:dyDescent="0.25">
      <c r="A9" s="5"/>
      <c r="B9" s="5" t="s">
        <v>43</v>
      </c>
      <c r="C9" s="5" t="s">
        <v>22</v>
      </c>
      <c r="D9" s="5" t="s">
        <v>20</v>
      </c>
      <c r="E9" s="5" t="s">
        <v>44</v>
      </c>
      <c r="F9" s="5">
        <v>10</v>
      </c>
      <c r="G9" s="6" t="s">
        <v>7</v>
      </c>
      <c r="H9" s="6" t="s">
        <v>45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</row>
    <row r="10" spans="1:48" ht="150" customHeight="1" x14ac:dyDescent="0.25">
      <c r="A10" s="5"/>
      <c r="B10" s="5" t="s">
        <v>46</v>
      </c>
      <c r="C10" s="5" t="s">
        <v>22</v>
      </c>
      <c r="D10" s="5" t="s">
        <v>20</v>
      </c>
      <c r="E10" s="5" t="s">
        <v>47</v>
      </c>
      <c r="F10" s="5">
        <v>7</v>
      </c>
      <c r="G10" s="6" t="s">
        <v>7</v>
      </c>
      <c r="H10" s="6" t="s">
        <v>31</v>
      </c>
      <c r="I10" s="6" t="s">
        <v>48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</row>
    <row r="11" spans="1:48" ht="150" customHeight="1" x14ac:dyDescent="0.25">
      <c r="A11" s="5"/>
      <c r="B11" s="5" t="s">
        <v>51</v>
      </c>
      <c r="C11" s="5" t="s">
        <v>22</v>
      </c>
      <c r="D11" s="5" t="s">
        <v>6</v>
      </c>
      <c r="E11" s="5" t="s">
        <v>52</v>
      </c>
      <c r="F11" s="5">
        <v>125</v>
      </c>
      <c r="G11" s="6" t="s">
        <v>7</v>
      </c>
      <c r="H11" s="6" t="s">
        <v>53</v>
      </c>
      <c r="I11" s="6" t="s">
        <v>54</v>
      </c>
      <c r="J11" s="6" t="s">
        <v>55</v>
      </c>
      <c r="K11" s="6" t="s">
        <v>56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</row>
    <row r="12" spans="1:48" ht="150" customHeight="1" x14ac:dyDescent="0.25">
      <c r="A12" s="5"/>
      <c r="B12" s="5" t="s">
        <v>57</v>
      </c>
      <c r="C12" s="5" t="s">
        <v>22</v>
      </c>
      <c r="D12" s="5" t="s">
        <v>20</v>
      </c>
      <c r="E12" s="5" t="s">
        <v>58</v>
      </c>
      <c r="F12" s="5">
        <v>9</v>
      </c>
      <c r="G12" s="6" t="s">
        <v>7</v>
      </c>
      <c r="H12" s="6" t="s">
        <v>27</v>
      </c>
      <c r="I12" s="6" t="s">
        <v>31</v>
      </c>
      <c r="J12" s="6" t="s">
        <v>48</v>
      </c>
      <c r="K12" s="6" t="s">
        <v>26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</row>
    <row r="13" spans="1:48" ht="150" customHeight="1" x14ac:dyDescent="0.25">
      <c r="A13" s="5"/>
      <c r="B13" s="5" t="s">
        <v>59</v>
      </c>
      <c r="C13" s="5" t="s">
        <v>22</v>
      </c>
      <c r="D13" s="5" t="s">
        <v>6</v>
      </c>
      <c r="E13" s="5" t="s">
        <v>60</v>
      </c>
      <c r="F13" s="5">
        <v>131</v>
      </c>
      <c r="G13" s="6" t="s">
        <v>7</v>
      </c>
      <c r="H13" s="6" t="s">
        <v>13</v>
      </c>
      <c r="I13" s="6" t="s">
        <v>61</v>
      </c>
      <c r="J13" s="6" t="s">
        <v>15</v>
      </c>
      <c r="K13" s="6" t="s">
        <v>62</v>
      </c>
      <c r="L13" s="6" t="s">
        <v>63</v>
      </c>
      <c r="M13" s="6" t="s">
        <v>64</v>
      </c>
      <c r="N13" s="6" t="s">
        <v>65</v>
      </c>
      <c r="O13" s="6" t="s">
        <v>66</v>
      </c>
      <c r="P13" s="6" t="s">
        <v>67</v>
      </c>
      <c r="Q13" s="6" t="s">
        <v>68</v>
      </c>
      <c r="R13" s="6" t="s">
        <v>14</v>
      </c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</row>
    <row r="14" spans="1:48" ht="150" customHeight="1" x14ac:dyDescent="0.25">
      <c r="A14" s="5"/>
      <c r="B14" s="5" t="s">
        <v>69</v>
      </c>
      <c r="C14" s="5" t="s">
        <v>22</v>
      </c>
      <c r="D14" s="5" t="s">
        <v>6</v>
      </c>
      <c r="E14" s="5" t="s">
        <v>70</v>
      </c>
      <c r="F14" s="5">
        <v>144</v>
      </c>
      <c r="G14" s="6" t="s">
        <v>7</v>
      </c>
      <c r="H14" s="6" t="s">
        <v>71</v>
      </c>
      <c r="I14" s="6" t="s">
        <v>72</v>
      </c>
      <c r="J14" s="6" t="s">
        <v>15</v>
      </c>
      <c r="K14" s="6" t="s">
        <v>73</v>
      </c>
      <c r="L14" s="6" t="s">
        <v>63</v>
      </c>
      <c r="M14" s="6" t="s">
        <v>74</v>
      </c>
      <c r="N14" s="6" t="s">
        <v>16</v>
      </c>
      <c r="O14" s="6" t="s">
        <v>75</v>
      </c>
      <c r="P14" s="6" t="s">
        <v>67</v>
      </c>
      <c r="Q14" s="6" t="s">
        <v>17</v>
      </c>
      <c r="R14" s="6" t="s">
        <v>76</v>
      </c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</row>
    <row r="15" spans="1:48" ht="150" customHeight="1" x14ac:dyDescent="0.25">
      <c r="A15" s="5"/>
      <c r="B15" s="5" t="s">
        <v>77</v>
      </c>
      <c r="C15" s="5" t="s">
        <v>22</v>
      </c>
      <c r="D15" s="5" t="s">
        <v>20</v>
      </c>
      <c r="E15" s="5" t="s">
        <v>78</v>
      </c>
      <c r="F15" s="5">
        <v>108</v>
      </c>
      <c r="G15" s="6" t="s">
        <v>7</v>
      </c>
      <c r="H15" s="6" t="s">
        <v>79</v>
      </c>
      <c r="I15" s="6" t="s">
        <v>50</v>
      </c>
      <c r="J15" s="6" t="s">
        <v>80</v>
      </c>
      <c r="K15" s="6" t="s">
        <v>81</v>
      </c>
      <c r="L15" s="6" t="s">
        <v>82</v>
      </c>
      <c r="M15" s="6" t="s">
        <v>83</v>
      </c>
      <c r="N15" s="6" t="s">
        <v>84</v>
      </c>
      <c r="O15" s="6" t="s">
        <v>85</v>
      </c>
      <c r="P15" s="6" t="s">
        <v>9</v>
      </c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</row>
    <row r="16" spans="1:48" ht="150" customHeight="1" x14ac:dyDescent="0.25">
      <c r="A16" s="5"/>
      <c r="B16" s="5" t="s">
        <v>86</v>
      </c>
      <c r="C16" s="5" t="s">
        <v>22</v>
      </c>
      <c r="D16" s="5" t="s">
        <v>20</v>
      </c>
      <c r="E16" s="5" t="s">
        <v>87</v>
      </c>
      <c r="F16" s="5">
        <v>17</v>
      </c>
      <c r="G16" s="6" t="s">
        <v>7</v>
      </c>
      <c r="H16" s="6" t="s">
        <v>27</v>
      </c>
      <c r="I16" s="6" t="s">
        <v>88</v>
      </c>
      <c r="J16" s="6" t="s">
        <v>32</v>
      </c>
      <c r="K16" s="6" t="s">
        <v>19</v>
      </c>
      <c r="L16" s="6" t="s">
        <v>24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</row>
    <row r="17" spans="1:48" ht="150" customHeight="1" x14ac:dyDescent="0.25">
      <c r="A17" s="5"/>
      <c r="B17" s="5" t="s">
        <v>89</v>
      </c>
      <c r="C17" s="5" t="s">
        <v>22</v>
      </c>
      <c r="D17" s="5" t="s">
        <v>20</v>
      </c>
      <c r="E17" s="5" t="s">
        <v>90</v>
      </c>
      <c r="F17" s="5">
        <v>16</v>
      </c>
      <c r="G17" s="6" t="s">
        <v>7</v>
      </c>
      <c r="H17" s="6" t="s">
        <v>30</v>
      </c>
      <c r="I17" s="6" t="s">
        <v>28</v>
      </c>
      <c r="J17" s="6" t="s">
        <v>48</v>
      </c>
      <c r="K17" s="6" t="s">
        <v>23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</row>
    <row r="18" spans="1:48" ht="150" customHeight="1" x14ac:dyDescent="0.25">
      <c r="A18" s="5"/>
      <c r="B18" s="5" t="s">
        <v>91</v>
      </c>
      <c r="C18" s="5" t="s">
        <v>22</v>
      </c>
      <c r="D18" s="5" t="s">
        <v>25</v>
      </c>
      <c r="E18" s="5" t="s">
        <v>92</v>
      </c>
      <c r="F18" s="5">
        <v>92</v>
      </c>
      <c r="G18" s="6" t="s">
        <v>7</v>
      </c>
      <c r="H18" s="6" t="s">
        <v>93</v>
      </c>
      <c r="I18" s="6" t="s">
        <v>94</v>
      </c>
      <c r="J18" s="6" t="s">
        <v>95</v>
      </c>
      <c r="K18" s="6" t="s">
        <v>96</v>
      </c>
      <c r="L18" s="6" t="s">
        <v>97</v>
      </c>
      <c r="M18" s="6" t="s">
        <v>21</v>
      </c>
      <c r="N18" s="6" t="s">
        <v>10</v>
      </c>
      <c r="O18" s="6" t="s">
        <v>98</v>
      </c>
      <c r="P18" s="6" t="s">
        <v>12</v>
      </c>
      <c r="Q18" s="6" t="s">
        <v>8</v>
      </c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</row>
    <row r="19" spans="1:48" ht="150" customHeight="1" x14ac:dyDescent="0.25">
      <c r="A19" s="5"/>
      <c r="B19" s="5" t="s">
        <v>99</v>
      </c>
      <c r="C19" s="5" t="s">
        <v>22</v>
      </c>
      <c r="D19" s="5" t="s">
        <v>20</v>
      </c>
      <c r="E19" s="5" t="s">
        <v>100</v>
      </c>
      <c r="F19" s="5">
        <v>150</v>
      </c>
      <c r="G19" s="6" t="s">
        <v>7</v>
      </c>
      <c r="H19" s="6" t="s">
        <v>101</v>
      </c>
      <c r="I19" s="6" t="s">
        <v>102</v>
      </c>
      <c r="J19" s="6" t="s">
        <v>103</v>
      </c>
      <c r="K19" s="6" t="s">
        <v>104</v>
      </c>
      <c r="L19" s="6" t="s">
        <v>105</v>
      </c>
      <c r="M19" s="6" t="s">
        <v>106</v>
      </c>
      <c r="N19" s="6" t="s">
        <v>98</v>
      </c>
      <c r="O19" s="6" t="s">
        <v>107</v>
      </c>
      <c r="P19" s="6" t="s">
        <v>108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</row>
    <row r="20" spans="1:48" ht="150" customHeight="1" x14ac:dyDescent="0.25">
      <c r="A20" s="5"/>
      <c r="B20" s="5" t="s">
        <v>109</v>
      </c>
      <c r="C20" s="5" t="s">
        <v>22</v>
      </c>
      <c r="D20" s="5" t="s">
        <v>20</v>
      </c>
      <c r="E20" s="5" t="s">
        <v>100</v>
      </c>
      <c r="F20" s="5">
        <v>10</v>
      </c>
      <c r="G20" s="6" t="s">
        <v>7</v>
      </c>
      <c r="H20" s="6" t="s">
        <v>27</v>
      </c>
      <c r="I20" s="6" t="s">
        <v>31</v>
      </c>
      <c r="J20" s="6" t="s">
        <v>110</v>
      </c>
      <c r="K20" s="6" t="s">
        <v>29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</row>
    <row r="21" spans="1:48" ht="150" customHeight="1" x14ac:dyDescent="0.25">
      <c r="A21" s="5"/>
      <c r="B21" s="5" t="s">
        <v>111</v>
      </c>
      <c r="C21" s="5" t="s">
        <v>22</v>
      </c>
      <c r="D21" s="5" t="s">
        <v>20</v>
      </c>
      <c r="E21" s="5" t="s">
        <v>112</v>
      </c>
      <c r="F21" s="5">
        <v>122</v>
      </c>
      <c r="G21" s="6" t="s">
        <v>7</v>
      </c>
      <c r="H21" s="6" t="s">
        <v>101</v>
      </c>
      <c r="I21" s="6" t="s">
        <v>113</v>
      </c>
      <c r="J21" s="6" t="s">
        <v>114</v>
      </c>
      <c r="K21" s="6" t="s">
        <v>115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</row>
    <row r="22" spans="1:48" ht="150" customHeight="1" x14ac:dyDescent="0.25">
      <c r="A22" s="5"/>
      <c r="B22" s="5" t="s">
        <v>116</v>
      </c>
      <c r="C22" s="5" t="s">
        <v>22</v>
      </c>
      <c r="D22" s="5" t="s">
        <v>6</v>
      </c>
      <c r="E22" s="5" t="s">
        <v>117</v>
      </c>
      <c r="F22" s="5">
        <v>9</v>
      </c>
      <c r="G22" s="6" t="s">
        <v>7</v>
      </c>
      <c r="H22" s="6" t="s">
        <v>118</v>
      </c>
      <c r="I22" s="6" t="s">
        <v>119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</row>
    <row r="23" spans="1:48" ht="150" customHeight="1" x14ac:dyDescent="0.25">
      <c r="A23" s="5"/>
      <c r="B23" s="5" t="s">
        <v>120</v>
      </c>
      <c r="C23" s="5" t="s">
        <v>22</v>
      </c>
      <c r="D23" s="5" t="s">
        <v>20</v>
      </c>
      <c r="E23" s="5" t="s">
        <v>121</v>
      </c>
      <c r="F23" s="5">
        <v>290</v>
      </c>
      <c r="G23" s="6" t="s">
        <v>7</v>
      </c>
      <c r="H23" s="6" t="s">
        <v>122</v>
      </c>
      <c r="I23" s="6" t="s">
        <v>123</v>
      </c>
      <c r="J23" s="6" t="s">
        <v>124</v>
      </c>
      <c r="K23" s="6" t="s">
        <v>125</v>
      </c>
      <c r="L23" s="6" t="s">
        <v>126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</row>
    <row r="24" spans="1:48" ht="150" customHeight="1" x14ac:dyDescent="0.25">
      <c r="A24" s="5"/>
      <c r="B24" s="5" t="s">
        <v>127</v>
      </c>
      <c r="C24" s="5" t="s">
        <v>22</v>
      </c>
      <c r="D24" s="5" t="s">
        <v>20</v>
      </c>
      <c r="E24" s="5" t="s">
        <v>128</v>
      </c>
      <c r="F24" s="5">
        <v>252</v>
      </c>
      <c r="G24" s="6" t="s">
        <v>7</v>
      </c>
      <c r="H24" s="6" t="s">
        <v>129</v>
      </c>
      <c r="I24" s="6" t="s">
        <v>130</v>
      </c>
      <c r="J24" s="6" t="s">
        <v>131</v>
      </c>
      <c r="K24" s="6" t="s">
        <v>61</v>
      </c>
      <c r="L24" s="6" t="s">
        <v>8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</row>
    <row r="25" spans="1:48" ht="150" customHeight="1" x14ac:dyDescent="0.25">
      <c r="A25" s="5"/>
      <c r="B25" s="5" t="s">
        <v>132</v>
      </c>
      <c r="C25" s="5" t="s">
        <v>22</v>
      </c>
      <c r="D25" s="5" t="s">
        <v>20</v>
      </c>
      <c r="E25" s="5" t="s">
        <v>133</v>
      </c>
      <c r="F25" s="5">
        <v>20</v>
      </c>
      <c r="G25" s="6" t="s">
        <v>7</v>
      </c>
      <c r="H25" s="6" t="s">
        <v>134</v>
      </c>
      <c r="I25" s="6" t="s">
        <v>26</v>
      </c>
      <c r="J25" s="6" t="s">
        <v>85</v>
      </c>
      <c r="K25" s="6" t="s">
        <v>11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</row>
    <row r="26" spans="1:48" ht="150" customHeight="1" x14ac:dyDescent="0.25">
      <c r="A26" s="5"/>
      <c r="B26" s="5" t="s">
        <v>135</v>
      </c>
      <c r="C26" s="5" t="s">
        <v>22</v>
      </c>
      <c r="D26" s="5" t="s">
        <v>20</v>
      </c>
      <c r="E26" s="5" t="s">
        <v>136</v>
      </c>
      <c r="F26" s="5">
        <v>89</v>
      </c>
      <c r="G26" s="6" t="s">
        <v>7</v>
      </c>
      <c r="H26" s="6" t="s">
        <v>137</v>
      </c>
      <c r="I26" s="6" t="s">
        <v>138</v>
      </c>
      <c r="J26" s="6" t="s">
        <v>53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</row>
    <row r="27" spans="1:48" ht="150" customHeight="1" x14ac:dyDescent="0.25">
      <c r="A27" s="5"/>
      <c r="B27" s="5" t="s">
        <v>139</v>
      </c>
      <c r="C27" s="5" t="s">
        <v>22</v>
      </c>
      <c r="D27" s="5" t="s">
        <v>20</v>
      </c>
      <c r="E27" s="5" t="s">
        <v>140</v>
      </c>
      <c r="F27" s="5">
        <v>323</v>
      </c>
      <c r="G27" s="6" t="s">
        <v>7</v>
      </c>
      <c r="H27" s="6" t="s">
        <v>141</v>
      </c>
      <c r="I27" s="6" t="s">
        <v>113</v>
      </c>
      <c r="J27" s="6" t="s">
        <v>142</v>
      </c>
      <c r="K27" s="6" t="s">
        <v>143</v>
      </c>
      <c r="L27" s="6" t="s">
        <v>144</v>
      </c>
      <c r="M27" s="6" t="s">
        <v>145</v>
      </c>
      <c r="N27" s="6" t="s">
        <v>146</v>
      </c>
      <c r="O27" s="6" t="s">
        <v>147</v>
      </c>
      <c r="P27" s="6" t="s">
        <v>18</v>
      </c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</row>
    <row r="28" spans="1:48" ht="150" customHeight="1" x14ac:dyDescent="0.25">
      <c r="A28" s="5"/>
      <c r="B28" s="5" t="s">
        <v>148</v>
      </c>
      <c r="C28" s="5" t="s">
        <v>22</v>
      </c>
      <c r="D28" s="5" t="s">
        <v>20</v>
      </c>
      <c r="E28" s="5" t="s">
        <v>149</v>
      </c>
      <c r="F28" s="5">
        <v>225</v>
      </c>
      <c r="G28" s="6" t="s">
        <v>7</v>
      </c>
      <c r="H28" s="6" t="s">
        <v>150</v>
      </c>
      <c r="I28" s="6" t="s">
        <v>151</v>
      </c>
      <c r="J28" s="6" t="s">
        <v>152</v>
      </c>
      <c r="K28" s="6" t="s">
        <v>153</v>
      </c>
      <c r="L28" s="6" t="s">
        <v>154</v>
      </c>
      <c r="M28" s="6" t="s">
        <v>155</v>
      </c>
      <c r="N28" s="6" t="s">
        <v>156</v>
      </c>
      <c r="O28" s="6" t="s">
        <v>61</v>
      </c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</row>
    <row r="29" spans="1:48" ht="150" customHeight="1" x14ac:dyDescent="0.25">
      <c r="A29" s="5"/>
      <c r="B29" s="5" t="s">
        <v>157</v>
      </c>
      <c r="C29" s="5" t="s">
        <v>22</v>
      </c>
      <c r="D29" s="5" t="s">
        <v>20</v>
      </c>
      <c r="E29" s="5" t="s">
        <v>158</v>
      </c>
      <c r="F29" s="5">
        <v>174</v>
      </c>
      <c r="G29" s="6" t="s">
        <v>7</v>
      </c>
      <c r="H29" s="6" t="s">
        <v>159</v>
      </c>
      <c r="I29" s="6" t="s">
        <v>49</v>
      </c>
      <c r="J29" s="6" t="s">
        <v>160</v>
      </c>
      <c r="K29" s="6" t="s">
        <v>29</v>
      </c>
      <c r="L29" s="6" t="s">
        <v>161</v>
      </c>
      <c r="M29" s="6" t="s">
        <v>162</v>
      </c>
      <c r="N29" s="6" t="s">
        <v>163</v>
      </c>
      <c r="O29" s="6" t="s">
        <v>98</v>
      </c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</row>
    <row r="30" spans="1:48" ht="150" customHeight="1" x14ac:dyDescent="0.25">
      <c r="A30" s="5"/>
      <c r="B30" s="5" t="s">
        <v>164</v>
      </c>
      <c r="C30" s="5" t="s">
        <v>22</v>
      </c>
      <c r="D30" s="5" t="s">
        <v>6</v>
      </c>
      <c r="E30" s="5" t="s">
        <v>165</v>
      </c>
      <c r="F30" s="5">
        <v>475</v>
      </c>
      <c r="G30" s="6" t="s">
        <v>7</v>
      </c>
      <c r="H30" s="6" t="s">
        <v>166</v>
      </c>
      <c r="I30" s="6" t="s">
        <v>167</v>
      </c>
      <c r="J30" s="6" t="s">
        <v>168</v>
      </c>
      <c r="K30" s="6" t="s">
        <v>169</v>
      </c>
      <c r="L30" s="6" t="s">
        <v>170</v>
      </c>
      <c r="M30" s="6" t="s">
        <v>171</v>
      </c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</row>
    <row r="31" spans="1:48" ht="150" customHeight="1" x14ac:dyDescent="0.25">
      <c r="A31" s="5"/>
      <c r="B31" s="5" t="s">
        <v>172</v>
      </c>
      <c r="C31" s="5" t="s">
        <v>33</v>
      </c>
      <c r="D31" s="5" t="s">
        <v>6</v>
      </c>
      <c r="E31" s="5" t="s">
        <v>173</v>
      </c>
      <c r="F31" s="5">
        <v>307</v>
      </c>
      <c r="G31" s="6" t="s">
        <v>7</v>
      </c>
      <c r="H31" s="6" t="s">
        <v>150</v>
      </c>
      <c r="I31" s="6" t="s">
        <v>174</v>
      </c>
      <c r="J31" s="6" t="s">
        <v>154</v>
      </c>
      <c r="K31" s="6" t="s">
        <v>175</v>
      </c>
      <c r="L31" s="6" t="s">
        <v>176</v>
      </c>
      <c r="M31" s="6" t="s">
        <v>177</v>
      </c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</row>
    <row r="32" spans="1:48" ht="38.25" customHeight="1" x14ac:dyDescent="0.25">
      <c r="F32" s="5">
        <f>SUM(F8:F31)</f>
        <v>3338</v>
      </c>
    </row>
  </sheetData>
  <sheetProtection formatCells="0" formatColumns="0" formatRows="0" insertColumns="0" insertRows="0" insertHyperlinks="0" deleteColumns="0" deleteRows="0" sort="0" autoFilter="0" pivotTables="0"/>
  <autoFilter ref="A7:W7"/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2021-12-15T12:49:15Z</dcterms:created>
  <dcterms:modified xsi:type="dcterms:W3CDTF">2021-12-16T15:32:02Z</dcterms:modified>
  <cp:category/>
</cp:coreProperties>
</file>