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500" yWindow="1500" windowWidth="20250" windowHeight="1042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8" i="1" l="1"/>
</calcChain>
</file>

<file path=xl/sharedStrings.xml><?xml version="1.0" encoding="utf-8"?>
<sst xmlns="http://schemas.openxmlformats.org/spreadsheetml/2006/main" count="648" uniqueCount="491">
  <si>
    <t>Wayfair ID</t>
  </si>
  <si>
    <t>Item Type</t>
  </si>
  <si>
    <t>Manufacturer</t>
  </si>
  <si>
    <t>Part Number</t>
  </si>
  <si>
    <t>UPC</t>
  </si>
  <si>
    <t>Product Name</t>
  </si>
  <si>
    <t>Marketing Category</t>
  </si>
  <si>
    <t>Regular Price</t>
  </si>
  <si>
    <t>Quantity</t>
  </si>
  <si>
    <t>Extended Sale Price</t>
  </si>
  <si>
    <t>Options</t>
  </si>
  <si>
    <t>Product Site URL</t>
  </si>
  <si>
    <t>AIAA1063.63704739</t>
  </si>
  <si>
    <t>Playhouses &amp; Play Tents</t>
  </si>
  <si>
    <t>Freeport Park</t>
  </si>
  <si>
    <t>A030.150.11</t>
  </si>
  <si>
    <t>Georgina playhouse brown / white - lime green slide</t>
  </si>
  <si>
    <t>Recreation</t>
  </si>
  <si>
    <t>Colour: Brown/White/Lime Green</t>
  </si>
  <si>
    <t>https://www.wayfair.de/show_detail.php?sku=AIAA1063</t>
  </si>
  <si>
    <t>ICQY1082.48129844</t>
  </si>
  <si>
    <t>Sofas</t>
  </si>
  <si>
    <t>Jahnke</t>
  </si>
  <si>
    <t>33A55</t>
  </si>
  <si>
    <t>Chillax 3 Seater Clic Clac Sofa Bed</t>
  </si>
  <si>
    <t>Upholstery - Core</t>
  </si>
  <si>
    <t>Upholstery Colour: Opal Green</t>
  </si>
  <si>
    <t>https://www.wayfair.de/show_detail.php?sku=ICQY1080</t>
  </si>
  <si>
    <t>WKNG1110.37537884</t>
  </si>
  <si>
    <t>TV Stands &amp; Entertainment Centers</t>
  </si>
  <si>
    <t>Bloomsbury Market</t>
  </si>
  <si>
    <t>A00000321</t>
  </si>
  <si>
    <t>Camerton Entertainment Centre</t>
  </si>
  <si>
    <t>Entertainment Furniture</t>
  </si>
  <si>
    <t>https://www.wayfair.de/show_detail.php?sku=WKNG1110</t>
  </si>
  <si>
    <t>MNIO1149.50174231</t>
  </si>
  <si>
    <t>Armoires &amp; Wardrobes</t>
  </si>
  <si>
    <t>Alpen Home</t>
  </si>
  <si>
    <t>LOFTV4250</t>
  </si>
  <si>
    <t>Fromberg 3 Door Wardrobe</t>
  </si>
  <si>
    <t>Furniture - Bedroom</t>
  </si>
  <si>
    <t>https://www.wayfair.de/show_detail.php?sku=MNIO1179</t>
  </si>
  <si>
    <t>MNIO1764.63485474</t>
  </si>
  <si>
    <t>LOFTY2250</t>
  </si>
  <si>
    <t>Fromberg 3 Door Sliding Wardrobe</t>
  </si>
  <si>
    <t>https://www.wayfair.de/show_detail.php?sku=MNIO1764</t>
  </si>
  <si>
    <t>VDEC1003.66048682</t>
  </si>
  <si>
    <t>Gas Grills</t>
  </si>
  <si>
    <t>Vadecompras</t>
  </si>
  <si>
    <t>BARBACOA A GAS 4 SERIE 12800W</t>
  </si>
  <si>
    <t>Fireplaces &amp; Grills</t>
  </si>
  <si>
    <t>https://www.wayfair.de/show_detail.php?sku=VDEC1003</t>
  </si>
  <si>
    <t>DFKT1329.42544901</t>
  </si>
  <si>
    <t>Patio Tables</t>
  </si>
  <si>
    <t>Union Rustic</t>
  </si>
  <si>
    <t>TGF-222-silver</t>
  </si>
  <si>
    <t>Orient Extendable Teak Dining Table</t>
  </si>
  <si>
    <t>Outdoor</t>
  </si>
  <si>
    <t>https://www.wayfair.de/show_detail.php?sku=DFKT1329</t>
  </si>
  <si>
    <t>TCDV3429.58326188</t>
  </si>
  <si>
    <t>Selsey Living</t>
  </si>
  <si>
    <t>Dovelo 3 Door Sliding Wardrobe</t>
  </si>
  <si>
    <t>Finish: Lancaster Oak</t>
  </si>
  <si>
    <t>https://www.wayfair.de/show_detail.php?sku=TCDV3429</t>
  </si>
  <si>
    <t>EAJP1400.30919699</t>
  </si>
  <si>
    <t>Ebern Designs</t>
  </si>
  <si>
    <t>A4PLD0VA</t>
  </si>
  <si>
    <t>Fagan Entertainment Unit for TVs up to 65"</t>
  </si>
  <si>
    <t>Colour: White/Beige</t>
  </si>
  <si>
    <t>https://www.wayfair.de/show_detail.php?sku=EAJP1399</t>
  </si>
  <si>
    <t>GQO10206.57345001</t>
  </si>
  <si>
    <t>August Grove</t>
  </si>
  <si>
    <t>Ouida 3 Door Wardrobe</t>
  </si>
  <si>
    <t>https://www.wayfair.de/show_detail.php?sku=GQO10206</t>
  </si>
  <si>
    <t>BF929060.47972692</t>
  </si>
  <si>
    <t>Sideboards &amp; Buffets</t>
  </si>
  <si>
    <t>Borough Wharf</t>
  </si>
  <si>
    <t>Erickson Sideboard</t>
  </si>
  <si>
    <t>Furniture - Kitchen and Dining</t>
  </si>
  <si>
    <t>https://www.wayfair.de/show_detail.php?sku=HBTO1217</t>
  </si>
  <si>
    <t>HOKU2245.13456300</t>
  </si>
  <si>
    <t>Desks</t>
  </si>
  <si>
    <t>Brayden Studio</t>
  </si>
  <si>
    <t>4035RB</t>
  </si>
  <si>
    <t>Computer Desk</t>
  </si>
  <si>
    <t>Furniture - Home Office</t>
  </si>
  <si>
    <t>Finish: Oak</t>
  </si>
  <si>
    <t>https://www.wayfair.de/show_detail.php?sku=HOKU2245</t>
  </si>
  <si>
    <t>PBWO1069.55984516</t>
  </si>
  <si>
    <t>Outdoor Conversation Sets</t>
  </si>
  <si>
    <t>Dakota Fields</t>
  </si>
  <si>
    <t>Jakobi 7 Seater Rattan Conversation Set</t>
  </si>
  <si>
    <t>https://www.wayfair.de/show_detail.php?sku=PBWO1069</t>
  </si>
  <si>
    <t>CCTT1034.25374790</t>
  </si>
  <si>
    <t>M010530_C311_H350</t>
  </si>
  <si>
    <t>Shamblin 4 Seater Standard Sofa</t>
  </si>
  <si>
    <t>Upholstered: Light grey/White</t>
  </si>
  <si>
    <t>https://www.wayfair.de/show_detail.php?sku=CCTT1034</t>
  </si>
  <si>
    <t>PBTX1280.55566631</t>
  </si>
  <si>
    <t>Hykkon</t>
  </si>
  <si>
    <t>Esme 3S Riviera 38 DE</t>
  </si>
  <si>
    <t>3 Seater Sofa</t>
  </si>
  <si>
    <t>Upholstery Colour: Dark Green</t>
  </si>
  <si>
    <t>https://www.wayfair.de/show_detail.php?sku=PBTX1280</t>
  </si>
  <si>
    <t>JGU2059.13722274</t>
  </si>
  <si>
    <t>Rauch</t>
  </si>
  <si>
    <t>AN824.0X6G</t>
  </si>
  <si>
    <t>Katja 3 Door Sliding Wardrobe</t>
  </si>
  <si>
    <t>Colour (Body/Front): Alpine white/High gloss Alpine white, Size: 229cm H x 271cm W x 62cm D</t>
  </si>
  <si>
    <t>https://www.wayfair.de/show_detail.php?sku=JGU1990</t>
  </si>
  <si>
    <t>XZGG1341.55493471</t>
  </si>
  <si>
    <t>Hammocks</t>
  </si>
  <si>
    <t>17939832372 Czarny + Szary</t>
  </si>
  <si>
    <t>Krista Swing Chair with Stand</t>
  </si>
  <si>
    <t>Colour (Cushion): Grey</t>
  </si>
  <si>
    <t>https://www.wayfair.de/show_detail.php?sku=XZGG1340</t>
  </si>
  <si>
    <t>TRND1353.9303371</t>
  </si>
  <si>
    <t>Accent Furniture - Hallway Sets - EU ONLY</t>
  </si>
  <si>
    <t>Gracie Oaks</t>
  </si>
  <si>
    <t>1324.923.90</t>
  </si>
  <si>
    <t>6-tlg. Garderoben-Set</t>
  </si>
  <si>
    <t>Accent Furniture</t>
  </si>
  <si>
    <t>SFJD1040.60541087</t>
  </si>
  <si>
    <t>Dining Tables</t>
  </si>
  <si>
    <t>242NILESE1</t>
  </si>
  <si>
    <t>Winsford Extendable Dining Table</t>
  </si>
  <si>
    <t>Colour: Wild Oak, Size: H75 x L180 x W90cm</t>
  </si>
  <si>
    <t>https://www.wayfair.de/show_detail.php?sku=SFJD1040</t>
  </si>
  <si>
    <t>MBLC1280.55520795</t>
  </si>
  <si>
    <t>Beds</t>
  </si>
  <si>
    <t>MPO-KT-00307</t>
  </si>
  <si>
    <t>Spokane Murphy Bed</t>
  </si>
  <si>
    <t>Colour: Craft Tobacco, Size: 160 x 200 cm</t>
  </si>
  <si>
    <t>https://www.wayfair.de/show_detail.php?sku=MBLC1275</t>
  </si>
  <si>
    <t>LNGA1049.68211130</t>
  </si>
  <si>
    <t>WF197635AAE</t>
  </si>
  <si>
    <t>Upholstered bed, double bed 140 X 200 cm, bed frame with slatted frame, storage space, upholstered bed with headboard, for bedrooms, adults &amp; young people, in dark gray cover</t>
  </si>
  <si>
    <t>https://www.wayfair.de/show_detail.php?sku=LNGA1049</t>
  </si>
  <si>
    <t>UCYE1216.63734505</t>
  </si>
  <si>
    <t>Kids Beds</t>
  </si>
  <si>
    <t>Isabelle &amp; Max</t>
  </si>
  <si>
    <t>PICOSB16RB14</t>
  </si>
  <si>
    <t>Deangelo European Single Bunk Bed with Trundle</t>
  </si>
  <si>
    <t>Youth Bedroom</t>
  </si>
  <si>
    <t>Colour (Bed Frame): White</t>
  </si>
  <si>
    <t>https://www.wayfair.de/show_detail.php?sku=UCYE1216</t>
  </si>
  <si>
    <t>CSYA3042.68397953</t>
  </si>
  <si>
    <t>Accent Chairs</t>
  </si>
  <si>
    <t>Mercer41</t>
  </si>
  <si>
    <t>25ARTEARANGER4DE</t>
  </si>
  <si>
    <t>Edwa Wingback Chair</t>
  </si>
  <si>
    <t>Upholstery Colour: Cognac</t>
  </si>
  <si>
    <t>https://www.wayfair.de/show_detail.php?sku=CSYA3118</t>
  </si>
  <si>
    <t>RRDS1019.47274671</t>
  </si>
  <si>
    <t>2145/15G</t>
  </si>
  <si>
    <t>Easterling TV Stand for TVs up to 40"</t>
  </si>
  <si>
    <t>https://www.wayfair.de/show_detail.php?sku=RRDS1019</t>
  </si>
  <si>
    <t>DUST3575.10032747</t>
  </si>
  <si>
    <t>Benjamin Sideboard</t>
  </si>
  <si>
    <t>https://www.wayfair.de/show_detail.php?sku=DUST3575</t>
  </si>
  <si>
    <t>VTDG1164.45291178</t>
  </si>
  <si>
    <t>Dining Table Sets</t>
  </si>
  <si>
    <t>Zipcode Design</t>
  </si>
  <si>
    <t>GR80500-100</t>
  </si>
  <si>
    <t>Australe Dining Set with 4 Chairs</t>
  </si>
  <si>
    <t>Colour (Chair): Dark Grey/Black</t>
  </si>
  <si>
    <t>https://www.wayfair.de/show_detail.php?sku=VTDG1161</t>
  </si>
  <si>
    <t>FIAR1009.32194174</t>
  </si>
  <si>
    <t>All Mattresses</t>
  </si>
  <si>
    <t>Schlaraffia</t>
  </si>
  <si>
    <t>Kaltschaummatratze, Schlaraffia "Highway 220 ComFEEL¬Æ plus", 9-Zonen, 22 cm H√∂he, 2 Schichten, OEKO-TEX Standard 100</t>
  </si>
  <si>
    <t>Mattresses</t>
  </si>
  <si>
    <t>Bed surface area: European Single (90 x 200 cm), H√§rtegrad: H3 ‚Äì up to approx. 100kg</t>
  </si>
  <si>
    <t>https://www.wayfair.de/show_detail.php?sku=FIAR1009</t>
  </si>
  <si>
    <t>IDPO1150.52005232</t>
  </si>
  <si>
    <t>Recliners</t>
  </si>
  <si>
    <t>–ê–ù-00003969</t>
  </si>
  <si>
    <t>Henkel Electric Glider Recliner</t>
  </si>
  <si>
    <t>Upholstery Colour: Grey</t>
  </si>
  <si>
    <t>https://www.wayfair.de/show_detail.php?sku=IDPO1150</t>
  </si>
  <si>
    <t>EDOM1179.59204876</t>
  </si>
  <si>
    <t>GULIVER-SC-11</t>
  </si>
  <si>
    <t>Mangrum European Single (90 x 200cm) Bed Frame</t>
  </si>
  <si>
    <t>Colour: Grey/Red</t>
  </si>
  <si>
    <t>https://www.wayfair.de/show_detail.php?sku=EDOM1005</t>
  </si>
  <si>
    <t>IMOE1001.38722932</t>
  </si>
  <si>
    <t>Fleur De Lis Living</t>
  </si>
  <si>
    <t>517-065</t>
  </si>
  <si>
    <t>Bett Denney 90 x 200</t>
  </si>
  <si>
    <t>https://www.wayfair.de/show_detail.php?sku=IMOE1001</t>
  </si>
  <si>
    <t>XBVF1932.55985160</t>
  </si>
  <si>
    <t>Mercury Row</t>
  </si>
  <si>
    <t>S20301</t>
  </si>
  <si>
    <t>Donnay Upholstered Bed Frame</t>
  </si>
  <si>
    <t>Size: Super King (6")</t>
  </si>
  <si>
    <t>https://www.wayfair.de/show_detail.php?sku=XBVF1932</t>
  </si>
  <si>
    <t>NDCF1923.65692928</t>
  </si>
  <si>
    <t>Dining Chairs</t>
  </si>
  <si>
    <t>Metro Lane</t>
  </si>
  <si>
    <t>BISS35SX</t>
  </si>
  <si>
    <t>Caruthersville Upholstered Dining Chair</t>
  </si>
  <si>
    <t>Upholstery Colour: Black</t>
  </si>
  <si>
    <t>https://www.wayfair.de/show_detail.php?sku=NDCF1923</t>
  </si>
  <si>
    <t>BDNI1025.24367587</t>
  </si>
  <si>
    <t>Irisette</t>
  </si>
  <si>
    <t>03 890 470 143</t>
  </si>
  <si>
    <t>Irisette Pocket Sprung Mattress</t>
  </si>
  <si>
    <t>Size: European Double (140 x 200cm), Firmness: H4: Up to approx. 120kg</t>
  </si>
  <si>
    <t>https://www.wayfair.de/show_detail.php?sku=BDNI1025</t>
  </si>
  <si>
    <t>LBHD1633.42712041</t>
  </si>
  <si>
    <t>Living Room Table Sets</t>
  </si>
  <si>
    <t>KARE Design</t>
  </si>
  <si>
    <t>Wire Coffee Tables</t>
  </si>
  <si>
    <t>https://www.wayfair.de/show_detail.php?sku=LBHD1633</t>
  </si>
  <si>
    <t>IOUY1500.55689255</t>
  </si>
  <si>
    <t>Montague Extendable Dining Table</t>
  </si>
  <si>
    <t>https://www.wayfair.de/show_detail.php?sku=IOUY1500</t>
  </si>
  <si>
    <t>BENU2206.63917742</t>
  </si>
  <si>
    <t>Area Rugs</t>
  </si>
  <si>
    <t>benuta</t>
  </si>
  <si>
    <t>Casa</t>
  </si>
  <si>
    <t>Rugs</t>
  </si>
  <si>
    <t>Rug Size: Rectangle 200 x 290cm</t>
  </si>
  <si>
    <t>https://www.wayfair.de/show_detail.php?sku=BENU2206</t>
  </si>
  <si>
    <t>UCYE1056.39835750</t>
  </si>
  <si>
    <t>PIHB1414</t>
  </si>
  <si>
    <t>Elkins Canopy Bed</t>
  </si>
  <si>
    <t>Bed surface area: European Double (140 x 200 cm)</t>
  </si>
  <si>
    <t>https://www.wayfair.de/show_detail.php?sku=UCYE1054</t>
  </si>
  <si>
    <t>EUFO1091.38789699</t>
  </si>
  <si>
    <t>17 Stories</t>
  </si>
  <si>
    <t>WNPS323E1-Q45</t>
  </si>
  <si>
    <t>Elveden 2 Door Sliding Wardrobe</t>
  </si>
  <si>
    <t>Size: 210cm H x 200cm W x 61cm D, Colour: Beige/White</t>
  </si>
  <si>
    <t>https://www.wayfair.de/show_detail.php?sku=EUFO1091</t>
  </si>
  <si>
    <t>ICQY1110.53546834</t>
  </si>
  <si>
    <t>83LB5</t>
  </si>
  <si>
    <t>L-Shape Desk</t>
  </si>
  <si>
    <t>https://www.wayfair.de/show_detail.php?sku=ICQY1110</t>
  </si>
  <si>
    <t>IMVS1003.24201123</t>
  </si>
  <si>
    <t>China Cabinets</t>
  </si>
  <si>
    <t>7Wi2CA24</t>
  </si>
  <si>
    <t>Luann Display Cabinet</t>
  </si>
  <si>
    <t>https://www.wayfair.de/show_detail.php?sku=IMVS1003</t>
  </si>
  <si>
    <t>HBAS4271.14338990</t>
  </si>
  <si>
    <t>Highland Dunes</t>
  </si>
  <si>
    <t>Dining Table</t>
  </si>
  <si>
    <t>https://www.wayfair.de/show_detail.php?sku=HBAS4271</t>
  </si>
  <si>
    <t>QBHR1043.55777392</t>
  </si>
  <si>
    <t>03K12332</t>
  </si>
  <si>
    <t>Alaziah 4 Door Wardrobe</t>
  </si>
  <si>
    <t>https://www.wayfair.de/show_detail.php?sku=QBHR1043</t>
  </si>
  <si>
    <t>OKLD2284.53618157</t>
  </si>
  <si>
    <t>Harriet Bee</t>
  </si>
  <si>
    <t>Gallagher European Single (90 x 200cm)	House Bed</t>
  </si>
  <si>
    <t>https://www.wayfair.de/show_detail.php?sku=OKLD2284</t>
  </si>
  <si>
    <t>QBHR1035.55777386</t>
  </si>
  <si>
    <t>03K12843</t>
  </si>
  <si>
    <t>Alaziah 3 Door Wardrobe</t>
  </si>
  <si>
    <t>Finish: White</t>
  </si>
  <si>
    <t>https://www.wayfair.de/show_detail.php?sku=QBHR1035</t>
  </si>
  <si>
    <t>KOSI1588.40079125</t>
  </si>
  <si>
    <t>Konsimo</t>
  </si>
  <si>
    <t>10188.13.135</t>
  </si>
  <si>
    <t>Frisk Extendable Dining Table</t>
  </si>
  <si>
    <t>Size: 75cm H x 140cm L x 80cm W</t>
  </si>
  <si>
    <t>https://www.wayfair.de/show_detail.php?sku=KOSI4627</t>
  </si>
  <si>
    <t>EDOM1069.59205130</t>
  </si>
  <si>
    <t>Kids Armoires</t>
  </si>
  <si>
    <t>TRAFIKO-T-01</t>
  </si>
  <si>
    <t>Mangum 2 Door Wardrobe</t>
  </si>
  <si>
    <t>Colour: Turquoise</t>
  </si>
  <si>
    <t>https://www.wayfair.de/show_detail.php?sku=EDOM1069</t>
  </si>
  <si>
    <t>WLDH3739.13994477</t>
  </si>
  <si>
    <t>IND-70018-TI</t>
  </si>
  <si>
    <t>Afrin Wooden Dining Table</t>
  </si>
  <si>
    <t>https://www.wayfair.de/show_detail.php?sku=IDBA1066</t>
  </si>
  <si>
    <t>STFE1188.42390317</t>
  </si>
  <si>
    <t>Latitude Run</t>
  </si>
  <si>
    <t>Wilmslow Handwoven Wool Natural Rug</t>
  </si>
  <si>
    <t>Rug Size: Rechteckig 200 x 240 cm</t>
  </si>
  <si>
    <t>https://www.wayfair.de/show_detail.php?sku=VARG3218</t>
  </si>
  <si>
    <t>DNOR1824.19046205</t>
  </si>
  <si>
    <t>Coffee &amp; Cocktail Tables</t>
  </si>
  <si>
    <t>LAW LILA CZARNY POLYSK</t>
  </si>
  <si>
    <t>Metro Lane Coffee Table with Storage</t>
  </si>
  <si>
    <t>Colour: High-gloss black</t>
  </si>
  <si>
    <t>https://www.wayfair.de/show_detail.php?sku=DNOR1824</t>
  </si>
  <si>
    <t>SFVH3950.13199595</t>
  </si>
  <si>
    <t>Dressers &amp; Chests</t>
  </si>
  <si>
    <t>Brambly Cottage</t>
  </si>
  <si>
    <t>EUH5718B</t>
  </si>
  <si>
    <t>Calvillo 5 Drawer Chest</t>
  </si>
  <si>
    <t>Colour: Washed Natural Pine</t>
  </si>
  <si>
    <t>https://www.wayfair.de/show_detail.php?sku=QQ3979</t>
  </si>
  <si>
    <t>HJMF0048.32684532</t>
  </si>
  <si>
    <t>Three Posts</t>
  </si>
  <si>
    <t>Cilcain 5ft Antique Bronze</t>
  </si>
  <si>
    <t>Alsip Bed Frame</t>
  </si>
  <si>
    <t>Size: Kingsize (5')</t>
  </si>
  <si>
    <t>https://www.wayfair.de/show_detail.php?sku=HJMF0048</t>
  </si>
  <si>
    <t>NETG6941.45709564</t>
  </si>
  <si>
    <t>Peel and Stick Backsplash Tile</t>
  </si>
  <si>
    <t>0-0-919960</t>
  </si>
  <si>
    <t>PVC Spritzschutzpaneel Selbstklebend Clouser</t>
  </si>
  <si>
    <t>Flooring</t>
  </si>
  <si>
    <t>Gr√∂√üe: 60cm x 150cm, Material: Smart</t>
  </si>
  <si>
    <t>https://www.wayfair.de/show_detail.php?sku=NETG6940</t>
  </si>
  <si>
    <t>DFSV1467.64489791</t>
  </si>
  <si>
    <t>Patio Chaise Lounges</t>
  </si>
  <si>
    <t>Donatella Reclining Sun Lounger</t>
  </si>
  <si>
    <t>Colour: White</t>
  </si>
  <si>
    <t>https://www.wayfair.de/show_detail.php?sku=DFSV1467</t>
  </si>
  <si>
    <t>VOX2265.14499830</t>
  </si>
  <si>
    <t>Bed Accessories</t>
  </si>
  <si>
    <t>Mack + Milo</t>
  </si>
  <si>
    <t>380101-W</t>
  </si>
  <si>
    <t>Anzuelo Underbed Storage Drawer</t>
  </si>
  <si>
    <t>https://www.wayfair.de/show_detail.php?sku=VOX2489</t>
  </si>
  <si>
    <t>HMID1171.58918956</t>
  </si>
  <si>
    <t>Bay Isle Home</t>
  </si>
  <si>
    <t>Gatto Hand Braided Natural Rug</t>
  </si>
  <si>
    <t>Rug Size: Runner 80 x 250cm</t>
  </si>
  <si>
    <t>https://www.wayfair.de/show_detail.php?sku=HMID1011</t>
  </si>
  <si>
    <t>CCOQ1891.55178076</t>
  </si>
  <si>
    <t>Dungorbery Upholstered Dining Chair</t>
  </si>
  <si>
    <t>Upholstery Colour: Dark Blue, Leg Colour: Black</t>
  </si>
  <si>
    <t>https://www.wayfair.de/show_detail.php?sku=HTGX1053</t>
  </si>
  <si>
    <t>HOOO1580.18532168</t>
  </si>
  <si>
    <t>Room Dividers</t>
  </si>
  <si>
    <t>Staley 1 Panel Room Divider</t>
  </si>
  <si>
    <t>https://www.wayfair.de/show_detail.php?sku=HOOO1580</t>
  </si>
  <si>
    <t>VLAM2195.22796447</t>
  </si>
  <si>
    <t>Vladon</t>
  </si>
  <si>
    <t>Pavos 4 Drawer Chest</t>
  </si>
  <si>
    <t>Colour: White (glossy)</t>
  </si>
  <si>
    <t>https://www.wayfair.de/show_detail.php?sku=VLAM2189</t>
  </si>
  <si>
    <t>GCDU1087.57489620</t>
  </si>
  <si>
    <t>H200801</t>
  </si>
  <si>
    <t>Arndt 2 Door Wardrobe</t>
  </si>
  <si>
    <t>Finish: Oak/Grey</t>
  </si>
  <si>
    <t>https://www.wayfair.de/show_detail.php?sku=GCDU1087</t>
  </si>
  <si>
    <t>HPPH1140.55009163</t>
  </si>
  <si>
    <t>HWP03-SCH</t>
  </si>
  <si>
    <t>Anah Manual Swivel Recliner</t>
  </si>
  <si>
    <t>https://www.wayfair.de/show_detail.php?sku=HPPH1140</t>
  </si>
  <si>
    <t>TCDV3226.53272402</t>
  </si>
  <si>
    <t>Galhad TV Stand for TVs up to 70"</t>
  </si>
  <si>
    <t>Colour: golden oak</t>
  </si>
  <si>
    <t>https://www.wayfair.de/show_detail.php?sku=TCDV3226</t>
  </si>
  <si>
    <t>MEZX1078.39575365</t>
  </si>
  <si>
    <t>Coat Racks and Hooks</t>
  </si>
  <si>
    <t>Natur Pur</t>
  </si>
  <si>
    <t>CORTINA CNAG04</t>
  </si>
  <si>
    <t>Arwen Wall Mounted Coat Rack</t>
  </si>
  <si>
    <t>https://www.wayfair.de/show_detail.php?sku=MEZX1078</t>
  </si>
  <si>
    <t>HVOA5713.37882724</t>
  </si>
  <si>
    <t>Ophelia &amp; Co.</t>
  </si>
  <si>
    <t>EUH8512B-SET2</t>
  </si>
  <si>
    <t>Parishville Dining Chair</t>
  </si>
  <si>
    <t>https://www.wayfair.de/show_detail.php?sku=HVOA5713</t>
  </si>
  <si>
    <t>SBNT1037.55009499</t>
  </si>
  <si>
    <t>Embarcadero Coffee Table</t>
  </si>
  <si>
    <t>https://www.wayfair.de/show_detail.php?sku=SBNT1037</t>
  </si>
  <si>
    <t>HSTU1031.17782966</t>
  </si>
  <si>
    <t>Lucy European Single (90 x 200cm) Bed Frame</t>
  </si>
  <si>
    <t>https://www.wayfair.de/show_detail.php?sku=LDRU3441</t>
  </si>
  <si>
    <t>DRMR1027.35994894</t>
  </si>
  <si>
    <t>Wayfair Sleep</t>
  </si>
  <si>
    <t>DOR23590200</t>
  </si>
  <si>
    <t>Air Cold Foam Mattress</t>
  </si>
  <si>
    <t>Size: European Single (90 x 200 cm), Firmness: H5 -  Over 120kg</t>
  </si>
  <si>
    <t>https://www.wayfair.de/show_detail.php?sku=SYMS4467</t>
  </si>
  <si>
    <t>BDFM3173.51921896</t>
  </si>
  <si>
    <t>Bookcases</t>
  </si>
  <si>
    <t>893RAN4101</t>
  </si>
  <si>
    <t>Jalbert Bookcase</t>
  </si>
  <si>
    <t>Colour: Walnut</t>
  </si>
  <si>
    <t>https://www.wayfair.de/show_detail.php?sku=BDFM3173</t>
  </si>
  <si>
    <t>HDSW1029.44613531</t>
  </si>
  <si>
    <t>White Noise</t>
  </si>
  <si>
    <t>HA491</t>
  </si>
  <si>
    <t>Nealey Foam Mattress</t>
  </si>
  <si>
    <t>Size: European Double (140 x 200cm)</t>
  </si>
  <si>
    <t>https://www.wayfair.de/show_detail.php?sku=HDSW1029</t>
  </si>
  <si>
    <t>DSDW1065.54279884</t>
  </si>
  <si>
    <t>BR2-AW</t>
  </si>
  <si>
    <t>Ruston Computer Desk</t>
  </si>
  <si>
    <t>Frame Colour: White</t>
  </si>
  <si>
    <t>https://www.wayfair.de/show_detail.php?sku=DSDW1065</t>
  </si>
  <si>
    <t>OPBN1029.42065455</t>
  </si>
  <si>
    <t>Myfelt</t>
  </si>
  <si>
    <t>031-050</t>
  </si>
  <si>
    <t>Merle Hand Knotted Sheepskin Pink Rug</t>
  </si>
  <si>
    <t>Rug Size: Round 50cm</t>
  </si>
  <si>
    <t>https://www.wayfair.de/show_detail.php?sku=OPBN1029</t>
  </si>
  <si>
    <t>FANR1062.33926138</t>
  </si>
  <si>
    <t>Mattress Toppers and Pads</t>
  </si>
  <si>
    <t>f.a.n. Schlafkomfort</t>
  </si>
  <si>
    <t>45600040K1108-180200</t>
  </si>
  <si>
    <t>Medisan 5.5cm Polyester Mattress Topper</t>
  </si>
  <si>
    <t>Mattresses - Utility Bedding</t>
  </si>
  <si>
    <t>Lying surface: 180 x 200cm</t>
  </si>
  <si>
    <t>https://www.wayfair.de/show_detail.php?sku=FANR1062</t>
  </si>
  <si>
    <t>DAAL1394.52638500</t>
  </si>
  <si>
    <t>BSD-013-OAK</t>
  </si>
  <si>
    <t>Vallee Desk</t>
  </si>
  <si>
    <t>https://www.wayfair.de/show_detail.php?sku=DAAL1394</t>
  </si>
  <si>
    <t>ESCT9066.63022208</t>
  </si>
  <si>
    <t>Bath Rugs &amp; Mats</t>
  </si>
  <si>
    <t>Williston Forge</t>
  </si>
  <si>
    <t>394ANR1215</t>
  </si>
  <si>
    <t>Piccirillo Circle Bath Mat</t>
  </si>
  <si>
    <t>Bath</t>
  </si>
  <si>
    <t>Colour: Cream</t>
  </si>
  <si>
    <t>https://www.wayfair.de/show_detail.php?sku=ESCT9066</t>
  </si>
  <si>
    <t>NETF6243.41360193</t>
  </si>
  <si>
    <t>Wall Stickers</t>
  </si>
  <si>
    <t>East Urban Home</t>
  </si>
  <si>
    <t>0-0-643859</t>
  </si>
  <si>
    <t>Pink Flamingo Wall Sticker</t>
  </si>
  <si>
    <t>Wall Art</t>
  </si>
  <si>
    <t>Size: 202cm H x 120cm W</t>
  </si>
  <si>
    <t>https://www.wayfair.de/show_detail.php?sku=NETF6243</t>
  </si>
  <si>
    <t>ESCS8481.61473014</t>
  </si>
  <si>
    <t>House of Hampton</t>
  </si>
  <si>
    <t>599HFT2548</t>
  </si>
  <si>
    <t>Connolly Flatweave Cotton Blue/Brown Rug</t>
  </si>
  <si>
    <t>Rug Size: Rectangle 100 x 200cm</t>
  </si>
  <si>
    <t>https://www.wayfair.de/show_detail.php?sku=ESCS8481</t>
  </si>
  <si>
    <t>VDAX4479.33928051</t>
  </si>
  <si>
    <t>Breakwater Bay</t>
  </si>
  <si>
    <t>Tyndall Room Divider</t>
  </si>
  <si>
    <t>Size: 180cm H x 160cm W</t>
  </si>
  <si>
    <t>https://www.wayfair.de/show_detail.php?sku=VDAX4788</t>
  </si>
  <si>
    <t>TME1159.13110684</t>
  </si>
  <si>
    <t>Coffee Table</t>
  </si>
  <si>
    <t>Farbe (Oberfl√§che): Lacquered Black</t>
  </si>
  <si>
    <t>https://www.wayfair.de/show_detail.php?sku=TME1159</t>
  </si>
  <si>
    <t>GASU1333.66030308</t>
  </si>
  <si>
    <t>Shower &amp; Tub Doors</t>
  </si>
  <si>
    <t>Belfry Bathroom</t>
  </si>
  <si>
    <t>INT_VS2E-10</t>
  </si>
  <si>
    <t>Pivot 1000X1400mm Bath Screen Over Bath 2 Fold Folding Hinge Shower Screen Door Panel</t>
  </si>
  <si>
    <t>Plumbing - Core</t>
  </si>
  <si>
    <t>Size: 140cm H x 100cm W</t>
  </si>
  <si>
    <t>https://www.wayfair.de/show_detail.php?sku=GASU1333</t>
  </si>
  <si>
    <t>BZBR1204.57735011</t>
  </si>
  <si>
    <t>Bean Bags</t>
  </si>
  <si>
    <t>ICORECJC022</t>
  </si>
  <si>
    <t>Dalton Bean Been Bag Chair &amp; Lounger</t>
  </si>
  <si>
    <t>Upholstery - Niche</t>
  </si>
  <si>
    <t>https://www.wayfair.de/show_detail.php?sku=BZBR1204</t>
  </si>
  <si>
    <t>WKF1547.9297471</t>
  </si>
  <si>
    <t>Innsbruck 1 Panel Room Divider</t>
  </si>
  <si>
    <t>https://www.wayfair.de/show_detail.php?sku=HETC4400</t>
  </si>
  <si>
    <t>HGKS3826.64593068</t>
  </si>
  <si>
    <t>Wall Clocks</t>
  </si>
  <si>
    <t>SW0029</t>
  </si>
  <si>
    <t>Oversized Gascon 80cm Silent Wall Clock</t>
  </si>
  <si>
    <t>Decorative Accents</t>
  </si>
  <si>
    <t>Colour: Gold</t>
  </si>
  <si>
    <t>https://www.wayfair.de/show_detail.php?sku=HGKS3826</t>
  </si>
  <si>
    <t>LOLN1287.56210749</t>
  </si>
  <si>
    <t>Luxor Living</t>
  </si>
  <si>
    <t>Prima Flatweave Grey/Blue Rug</t>
  </si>
  <si>
    <t>Rug Size: Rectangle 80 x 150cm</t>
  </si>
  <si>
    <t>https://www.wayfair.de/show_detail.php?sku=LOLN1276</t>
  </si>
  <si>
    <t>FFAM1000.58576255</t>
  </si>
  <si>
    <t>Symple Stuff</t>
  </si>
  <si>
    <t>ANTI04076</t>
  </si>
  <si>
    <t>Mylee 2.5cm Cotton and Polyester Mattress Topper</t>
  </si>
  <si>
    <t>Size: 180 x 200 cm</t>
  </si>
  <si>
    <t>https://www.wayfair.de/show_detail.php?sku=SYMS4442</t>
  </si>
  <si>
    <t>WLDH2947.13340245</t>
  </si>
  <si>
    <t>Radiators</t>
  </si>
  <si>
    <t>Belfry Heating</t>
  </si>
  <si>
    <t>Reta Radiator Cover</t>
  </si>
  <si>
    <t>Size: 82cm H x 111cm W x 19cm D, Radiator Colour: White</t>
  </si>
  <si>
    <t>https://www.wayfair.de/show_detail.php?sku=WLDH2947</t>
  </si>
  <si>
    <t>WLDH3020.19544828</t>
  </si>
  <si>
    <t>Shoe Storage</t>
  </si>
  <si>
    <t>Vida 15 Pair Flip Down Shoe Storage</t>
  </si>
  <si>
    <t>Storage and Org</t>
  </si>
  <si>
    <t>Finish: Pine</t>
  </si>
  <si>
    <t>https://www.wayfair.de/show_detail.php?sku=WLDH3020</t>
  </si>
  <si>
    <t>ALAS6849.32466571</t>
  </si>
  <si>
    <t>10-10-34-12#13</t>
  </si>
  <si>
    <t>Ehrhardt Beige Rug</t>
  </si>
  <si>
    <t>Size: Rectangular 70 x 140cm</t>
  </si>
  <si>
    <t>https://www.wayfair.de/show_detail.php?sku=ALAS6849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</si>
</sst>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\ * #,##0.00_);_([$€-2]\ * \(#,##0.00\);_([$€-2]\ * &quot;-&quot;??_);_(@_)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2" xfId="0" applyFont="1" applyBorder="1"/>
    <xf numFmtId="0" fontId="1" fillId="0" borderId="3" xfId="0" applyFont="1" applyBorder="1"/>
    <xf numFmtId="164" fontId="1" fillId="0" borderId="3" xfId="0" applyNumberFormat="1" applyFont="1" applyBorder="1"/>
    <xf numFmtId="0" fontId="1" fillId="0" borderId="4" xfId="0" applyFont="1" applyBorder="1"/>
    <xf numFmtId="0" fontId="0" fillId="0" borderId="5" xfId="0" applyBorder="1"/>
    <xf numFmtId="0" fontId="0" fillId="0" borderId="1" xfId="0" applyBorder="1"/>
    <xf numFmtId="164" fontId="0" fillId="0" borderId="1" xfId="0" applyNumberFormat="1" applyBorder="1"/>
    <xf numFmtId="0" fontId="0" fillId="0" borderId="6" xfId="0" applyBorder="1"/>
    <xf numFmtId="11" fontId="0" fillId="0" borderId="1" xfId="0" applyNumberFormat="1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0" fontId="0" fillId="0" borderId="9" xfId="0" applyBorder="1"/>
  </cellXfs>
  <cellStyles count="1">
    <cellStyle name="Normal" xfId="0" builtinId="0"/>
  </cellStyles>
  <dxfs count="28"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[$€-2]\ * #,##0.00_);_([$€-2]\ * \(#,##0.00\);_([$€-2]\ 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_([$€-2]\ * #,##0.00_);_([$€-2]\ * \(#,##0.00\);_([$€-2]\ * &quot;-&quot;??_);_(@_)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[$€-2]\ * #,##0.00_);_([$€-2]\ * \(#,##0.00\);_([$€-2]\ 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_([$€-2]\ * #,##0.00_);_([$€-2]\ * \(#,##0.00\);_([$€-2]\ * &quot;-&quot;??_);_(@_)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1" name="Table1" displayName="Table1" ref="A1:L88" totalsRowCount="1" headerRowDxfId="27" headerRowBorderDxfId="26" tableBorderDxfId="25" totalsRowBorderDxfId="24">
  <autoFilter ref="A1:L87"/>
  <tableColumns count="12">
    <tableColumn id="1" name="Wayfair ID" dataDxfId="23" totalsRowDxfId="22"/>
    <tableColumn id="2" name="Item Type" dataDxfId="21" totalsRowDxfId="20"/>
    <tableColumn id="3" name="Manufacturer" dataDxfId="19" totalsRowDxfId="18"/>
    <tableColumn id="4" name="Part Number" dataDxfId="17" totalsRowDxfId="16"/>
    <tableColumn id="5" name="UPC" dataDxfId="15" totalsRowDxfId="14"/>
    <tableColumn id="6" name="Product Name" dataDxfId="13" totalsRowDxfId="12"/>
    <tableColumn id="7" name="Marketing Category" dataDxfId="11" totalsRowDxfId="10"/>
    <tableColumn id="8" name="Regular Price" dataDxfId="9" totalsRowDxfId="8"/>
    <tableColumn id="9" name="Quantity" dataDxfId="7" totalsRowDxfId="6"/>
    <tableColumn id="10" name="Extended Sale Price" totalsRowFunction="sum" dataDxfId="5" totalsRowDxfId="4"/>
    <tableColumn id="11" name="Options" dataDxfId="3" totalsRowDxfId="2"/>
    <tableColumn id="13" name="Product Site URL" dataDxfId="1" totalsRowDxfId="0"/>
  </tableColumns>
  <tableStyleInfo name="TableStyleDark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topLeftCell="H1" zoomScale="70" zoomScaleNormal="70" workbookViewId="0">
      <selection activeCell="L1" sqref="L1:L1048576"/>
    </sheetView>
  </sheetViews>
  <sheetFormatPr defaultColWidth="11.25" defaultRowHeight="15.75" x14ac:dyDescent="0.25"/>
  <cols>
    <col min="1" max="1" width="19.25" bestFit="1" customWidth="1"/>
    <col min="2" max="2" width="36.5" bestFit="1" customWidth="1"/>
    <col min="3" max="3" width="17.5" bestFit="1" customWidth="1"/>
    <col min="4" max="4" width="24.75" bestFit="1" customWidth="1"/>
    <col min="5" max="5" width="12.25" bestFit="1" customWidth="1"/>
    <col min="6" max="6" width="80.75" bestFit="1" customWidth="1"/>
    <col min="7" max="7" width="25.75" bestFit="1" customWidth="1"/>
    <col min="8" max="8" width="15.75" style="2" customWidth="1"/>
    <col min="9" max="9" width="10.75" customWidth="1"/>
    <col min="10" max="10" width="21" style="2" customWidth="1"/>
    <col min="11" max="11" width="80.75" bestFit="1" customWidth="1"/>
    <col min="12" max="12" width="50.75" bestFit="1" customWidth="1"/>
  </cols>
  <sheetData>
    <row r="1" spans="1:12" s="1" customFormat="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5" t="s">
        <v>9</v>
      </c>
      <c r="K1" s="4" t="s">
        <v>10</v>
      </c>
      <c r="L1" s="6" t="s">
        <v>11</v>
      </c>
    </row>
    <row r="2" spans="1:12" x14ac:dyDescent="0.25">
      <c r="A2" s="7" t="s">
        <v>12</v>
      </c>
      <c r="B2" s="8" t="s">
        <v>13</v>
      </c>
      <c r="C2" s="8" t="s">
        <v>14</v>
      </c>
      <c r="D2" s="8" t="s">
        <v>15</v>
      </c>
      <c r="E2" s="8">
        <v>196049217315</v>
      </c>
      <c r="F2" s="8" t="s">
        <v>16</v>
      </c>
      <c r="G2" s="8" t="s">
        <v>17</v>
      </c>
      <c r="H2" s="9">
        <v>2349.9899999999998</v>
      </c>
      <c r="I2" s="8">
        <v>1</v>
      </c>
      <c r="J2" s="9">
        <v>2349.9899999999998</v>
      </c>
      <c r="K2" s="8" t="s">
        <v>18</v>
      </c>
      <c r="L2" s="10" t="s">
        <v>19</v>
      </c>
    </row>
    <row r="3" spans="1:12" x14ac:dyDescent="0.25">
      <c r="A3" s="7" t="s">
        <v>20</v>
      </c>
      <c r="B3" s="8" t="s">
        <v>21</v>
      </c>
      <c r="C3" s="8" t="s">
        <v>22</v>
      </c>
      <c r="D3" s="8" t="s">
        <v>23</v>
      </c>
      <c r="E3" s="8">
        <v>4050088030341</v>
      </c>
      <c r="F3" s="8" t="s">
        <v>24</v>
      </c>
      <c r="G3" s="8" t="s">
        <v>25</v>
      </c>
      <c r="H3" s="9">
        <v>579.99</v>
      </c>
      <c r="I3" s="8">
        <v>3</v>
      </c>
      <c r="J3" s="9">
        <v>1739.97</v>
      </c>
      <c r="K3" s="8" t="s">
        <v>26</v>
      </c>
      <c r="L3" s="10" t="s">
        <v>27</v>
      </c>
    </row>
    <row r="4" spans="1:12" x14ac:dyDescent="0.25">
      <c r="A4" s="7" t="s">
        <v>28</v>
      </c>
      <c r="B4" s="8" t="s">
        <v>29</v>
      </c>
      <c r="C4" s="8" t="s">
        <v>30</v>
      </c>
      <c r="D4" s="8" t="s">
        <v>31</v>
      </c>
      <c r="E4" s="8">
        <v>5045638268830</v>
      </c>
      <c r="F4" s="8" t="s">
        <v>32</v>
      </c>
      <c r="G4" s="8" t="s">
        <v>33</v>
      </c>
      <c r="H4" s="9">
        <v>1639.99</v>
      </c>
      <c r="I4" s="8">
        <v>1</v>
      </c>
      <c r="J4" s="9">
        <v>1639.99</v>
      </c>
      <c r="K4" s="8"/>
      <c r="L4" s="10" t="s">
        <v>34</v>
      </c>
    </row>
    <row r="5" spans="1:12" x14ac:dyDescent="0.25">
      <c r="A5" s="7" t="s">
        <v>35</v>
      </c>
      <c r="B5" s="8" t="s">
        <v>36</v>
      </c>
      <c r="C5" s="8" t="s">
        <v>37</v>
      </c>
      <c r="D5" s="8" t="s">
        <v>38</v>
      </c>
      <c r="E5" s="8">
        <v>194863197363</v>
      </c>
      <c r="F5" s="8" t="s">
        <v>39</v>
      </c>
      <c r="G5" s="8" t="s">
        <v>40</v>
      </c>
      <c r="H5" s="9">
        <v>1249.99</v>
      </c>
      <c r="I5" s="8">
        <v>1</v>
      </c>
      <c r="J5" s="9">
        <v>1249.99</v>
      </c>
      <c r="K5" s="8"/>
      <c r="L5" s="10" t="s">
        <v>41</v>
      </c>
    </row>
    <row r="6" spans="1:12" x14ac:dyDescent="0.25">
      <c r="A6" s="7" t="s">
        <v>42</v>
      </c>
      <c r="B6" s="8" t="s">
        <v>36</v>
      </c>
      <c r="C6" s="8" t="s">
        <v>37</v>
      </c>
      <c r="D6" s="8" t="s">
        <v>43</v>
      </c>
      <c r="E6" s="8">
        <v>196048635547</v>
      </c>
      <c r="F6" s="8" t="s">
        <v>44</v>
      </c>
      <c r="G6" s="8" t="s">
        <v>40</v>
      </c>
      <c r="H6" s="9">
        <v>1239.99</v>
      </c>
      <c r="I6" s="8">
        <v>1</v>
      </c>
      <c r="J6" s="9">
        <v>1239.99</v>
      </c>
      <c r="K6" s="8"/>
      <c r="L6" s="10" t="s">
        <v>45</v>
      </c>
    </row>
    <row r="7" spans="1:12" x14ac:dyDescent="0.25">
      <c r="A7" s="7" t="s">
        <v>46</v>
      </c>
      <c r="B7" s="8" t="s">
        <v>47</v>
      </c>
      <c r="C7" s="8" t="s">
        <v>48</v>
      </c>
      <c r="D7" s="8">
        <v>9689684</v>
      </c>
      <c r="E7" s="8"/>
      <c r="F7" s="8" t="s">
        <v>49</v>
      </c>
      <c r="G7" s="8" t="s">
        <v>50</v>
      </c>
      <c r="H7" s="9">
        <v>1199.99</v>
      </c>
      <c r="I7" s="8">
        <v>1</v>
      </c>
      <c r="J7" s="9">
        <v>1199.99</v>
      </c>
      <c r="K7" s="8"/>
      <c r="L7" s="10" t="s">
        <v>51</v>
      </c>
    </row>
    <row r="8" spans="1:12" x14ac:dyDescent="0.25">
      <c r="A8" s="7" t="s">
        <v>52</v>
      </c>
      <c r="B8" s="8" t="s">
        <v>53</v>
      </c>
      <c r="C8" s="8" t="s">
        <v>54</v>
      </c>
      <c r="D8" s="8" t="s">
        <v>55</v>
      </c>
      <c r="E8" s="8">
        <v>5045617231237</v>
      </c>
      <c r="F8" s="8" t="s">
        <v>56</v>
      </c>
      <c r="G8" s="8" t="s">
        <v>57</v>
      </c>
      <c r="H8" s="9">
        <v>1099.99</v>
      </c>
      <c r="I8" s="8">
        <v>1</v>
      </c>
      <c r="J8" s="9">
        <v>1099.99</v>
      </c>
      <c r="K8" s="8"/>
      <c r="L8" s="10" t="s">
        <v>58</v>
      </c>
    </row>
    <row r="9" spans="1:12" x14ac:dyDescent="0.25">
      <c r="A9" s="7" t="s">
        <v>59</v>
      </c>
      <c r="B9" s="8" t="s">
        <v>36</v>
      </c>
      <c r="C9" s="8" t="s">
        <v>60</v>
      </c>
      <c r="D9" s="11">
        <v>5.90303E+17</v>
      </c>
      <c r="E9" s="8">
        <v>5903025987538</v>
      </c>
      <c r="F9" s="8" t="s">
        <v>61</v>
      </c>
      <c r="G9" s="8" t="s">
        <v>40</v>
      </c>
      <c r="H9" s="9">
        <v>1069.99</v>
      </c>
      <c r="I9" s="8">
        <v>1</v>
      </c>
      <c r="J9" s="9">
        <v>1069.99</v>
      </c>
      <c r="K9" s="8" t="s">
        <v>62</v>
      </c>
      <c r="L9" s="10" t="s">
        <v>63</v>
      </c>
    </row>
    <row r="10" spans="1:12" x14ac:dyDescent="0.25">
      <c r="A10" s="7" t="s">
        <v>64</v>
      </c>
      <c r="B10" s="8" t="s">
        <v>29</v>
      </c>
      <c r="C10" s="8" t="s">
        <v>65</v>
      </c>
      <c r="D10" s="8" t="s">
        <v>66</v>
      </c>
      <c r="E10" s="8">
        <v>5057944456948</v>
      </c>
      <c r="F10" s="8" t="s">
        <v>67</v>
      </c>
      <c r="G10" s="8" t="s">
        <v>33</v>
      </c>
      <c r="H10" s="9">
        <v>999.99</v>
      </c>
      <c r="I10" s="8">
        <v>1</v>
      </c>
      <c r="J10" s="9">
        <v>999.99</v>
      </c>
      <c r="K10" s="8" t="s">
        <v>68</v>
      </c>
      <c r="L10" s="10" t="s">
        <v>69</v>
      </c>
    </row>
    <row r="11" spans="1:12" x14ac:dyDescent="0.25">
      <c r="A11" s="7" t="s">
        <v>70</v>
      </c>
      <c r="B11" s="8" t="s">
        <v>36</v>
      </c>
      <c r="C11" s="8" t="s">
        <v>71</v>
      </c>
      <c r="D11" s="8">
        <v>5717</v>
      </c>
      <c r="E11" s="8">
        <v>195554172980</v>
      </c>
      <c r="F11" s="8" t="s">
        <v>72</v>
      </c>
      <c r="G11" s="8" t="s">
        <v>40</v>
      </c>
      <c r="H11" s="9">
        <v>979.99</v>
      </c>
      <c r="I11" s="8">
        <v>1</v>
      </c>
      <c r="J11" s="9">
        <v>979.99</v>
      </c>
      <c r="K11" s="8"/>
      <c r="L11" s="10" t="s">
        <v>73</v>
      </c>
    </row>
    <row r="12" spans="1:12" x14ac:dyDescent="0.25">
      <c r="A12" s="7" t="s">
        <v>74</v>
      </c>
      <c r="B12" s="8" t="s">
        <v>75</v>
      </c>
      <c r="C12" s="8" t="s">
        <v>76</v>
      </c>
      <c r="D12" s="8">
        <v>4034800301</v>
      </c>
      <c r="E12" s="8">
        <v>5045644215040</v>
      </c>
      <c r="F12" s="8" t="s">
        <v>77</v>
      </c>
      <c r="G12" s="8" t="s">
        <v>78</v>
      </c>
      <c r="H12" s="9">
        <v>939.99</v>
      </c>
      <c r="I12" s="8">
        <v>1</v>
      </c>
      <c r="J12" s="9">
        <v>939.99</v>
      </c>
      <c r="K12" s="8"/>
      <c r="L12" s="10" t="s">
        <v>79</v>
      </c>
    </row>
    <row r="13" spans="1:12" x14ac:dyDescent="0.25">
      <c r="A13" s="7" t="s">
        <v>80</v>
      </c>
      <c r="B13" s="8" t="s">
        <v>81</v>
      </c>
      <c r="C13" s="8" t="s">
        <v>82</v>
      </c>
      <c r="D13" s="8" t="s">
        <v>83</v>
      </c>
      <c r="E13" s="8">
        <v>5053991529352</v>
      </c>
      <c r="F13" s="8" t="s">
        <v>84</v>
      </c>
      <c r="G13" s="8" t="s">
        <v>85</v>
      </c>
      <c r="H13" s="9">
        <v>459.99</v>
      </c>
      <c r="I13" s="8">
        <v>2</v>
      </c>
      <c r="J13" s="9">
        <v>919.98</v>
      </c>
      <c r="K13" s="8" t="s">
        <v>86</v>
      </c>
      <c r="L13" s="10" t="s">
        <v>87</v>
      </c>
    </row>
    <row r="14" spans="1:12" x14ac:dyDescent="0.25">
      <c r="A14" s="7" t="s">
        <v>88</v>
      </c>
      <c r="B14" s="8" t="s">
        <v>89</v>
      </c>
      <c r="C14" s="8" t="s">
        <v>90</v>
      </c>
      <c r="D14" s="8">
        <v>106043</v>
      </c>
      <c r="E14" s="8">
        <v>195083837817</v>
      </c>
      <c r="F14" s="8" t="s">
        <v>91</v>
      </c>
      <c r="G14" s="8" t="s">
        <v>57</v>
      </c>
      <c r="H14" s="9">
        <v>899.99</v>
      </c>
      <c r="I14" s="8">
        <v>1</v>
      </c>
      <c r="J14" s="9">
        <v>899.99</v>
      </c>
      <c r="K14" s="8"/>
      <c r="L14" s="10" t="s">
        <v>92</v>
      </c>
    </row>
    <row r="15" spans="1:12" x14ac:dyDescent="0.25">
      <c r="A15" s="7" t="s">
        <v>93</v>
      </c>
      <c r="B15" s="8" t="s">
        <v>21</v>
      </c>
      <c r="C15" s="8" t="s">
        <v>82</v>
      </c>
      <c r="D15" s="8" t="s">
        <v>94</v>
      </c>
      <c r="E15" s="8"/>
      <c r="F15" s="8" t="s">
        <v>95</v>
      </c>
      <c r="G15" s="8" t="s">
        <v>25</v>
      </c>
      <c r="H15" s="9">
        <v>879.99</v>
      </c>
      <c r="I15" s="8">
        <v>1</v>
      </c>
      <c r="J15" s="9">
        <v>879.99</v>
      </c>
      <c r="K15" s="8" t="s">
        <v>96</v>
      </c>
      <c r="L15" s="10" t="s">
        <v>97</v>
      </c>
    </row>
    <row r="16" spans="1:12" x14ac:dyDescent="0.25">
      <c r="A16" s="7" t="s">
        <v>98</v>
      </c>
      <c r="B16" s="8" t="s">
        <v>21</v>
      </c>
      <c r="C16" s="8" t="s">
        <v>99</v>
      </c>
      <c r="D16" s="8" t="s">
        <v>100</v>
      </c>
      <c r="E16" s="8">
        <v>194989243685</v>
      </c>
      <c r="F16" s="8" t="s">
        <v>101</v>
      </c>
      <c r="G16" s="8" t="s">
        <v>25</v>
      </c>
      <c r="H16" s="9">
        <v>879.99</v>
      </c>
      <c r="I16" s="8">
        <v>1</v>
      </c>
      <c r="J16" s="9">
        <v>879.99</v>
      </c>
      <c r="K16" s="8" t="s">
        <v>102</v>
      </c>
      <c r="L16" s="10" t="s">
        <v>103</v>
      </c>
    </row>
    <row r="17" spans="1:12" x14ac:dyDescent="0.25">
      <c r="A17" s="7" t="s">
        <v>104</v>
      </c>
      <c r="B17" s="8" t="s">
        <v>36</v>
      </c>
      <c r="C17" s="8" t="s">
        <v>105</v>
      </c>
      <c r="D17" s="8" t="s">
        <v>106</v>
      </c>
      <c r="E17" s="8">
        <v>4053714329710</v>
      </c>
      <c r="F17" s="8" t="s">
        <v>107</v>
      </c>
      <c r="G17" s="8" t="s">
        <v>40</v>
      </c>
      <c r="H17" s="9">
        <v>799.99</v>
      </c>
      <c r="I17" s="8">
        <v>1</v>
      </c>
      <c r="J17" s="9">
        <v>799.99</v>
      </c>
      <c r="K17" s="8" t="s">
        <v>108</v>
      </c>
      <c r="L17" s="10" t="s">
        <v>109</v>
      </c>
    </row>
    <row r="18" spans="1:12" x14ac:dyDescent="0.25">
      <c r="A18" s="7" t="s">
        <v>110</v>
      </c>
      <c r="B18" s="8" t="s">
        <v>111</v>
      </c>
      <c r="C18" s="8" t="s">
        <v>14</v>
      </c>
      <c r="D18" s="8" t="s">
        <v>112</v>
      </c>
      <c r="E18" s="8">
        <v>194991434699</v>
      </c>
      <c r="F18" s="8" t="s">
        <v>113</v>
      </c>
      <c r="G18" s="8" t="s">
        <v>57</v>
      </c>
      <c r="H18" s="9">
        <v>799.99</v>
      </c>
      <c r="I18" s="8">
        <v>1</v>
      </c>
      <c r="J18" s="9">
        <v>799.99</v>
      </c>
      <c r="K18" s="8" t="s">
        <v>114</v>
      </c>
      <c r="L18" s="10" t="s">
        <v>115</v>
      </c>
    </row>
    <row r="19" spans="1:12" x14ac:dyDescent="0.25">
      <c r="A19" s="7" t="s">
        <v>116</v>
      </c>
      <c r="B19" s="8" t="s">
        <v>117</v>
      </c>
      <c r="C19" s="8" t="s">
        <v>118</v>
      </c>
      <c r="D19" s="8" t="s">
        <v>119</v>
      </c>
      <c r="E19" s="8">
        <v>5054927236627</v>
      </c>
      <c r="F19" s="8" t="s">
        <v>120</v>
      </c>
      <c r="G19" s="8" t="s">
        <v>121</v>
      </c>
      <c r="H19" s="9">
        <v>769.99</v>
      </c>
      <c r="I19" s="8">
        <v>1</v>
      </c>
      <c r="J19" s="9">
        <v>769.99</v>
      </c>
      <c r="K19" s="8"/>
      <c r="L19" s="10"/>
    </row>
    <row r="20" spans="1:12" x14ac:dyDescent="0.25">
      <c r="A20" s="7" t="s">
        <v>122</v>
      </c>
      <c r="B20" s="8" t="s">
        <v>123</v>
      </c>
      <c r="C20" s="8" t="s">
        <v>54</v>
      </c>
      <c r="D20" s="8" t="s">
        <v>124</v>
      </c>
      <c r="E20" s="8">
        <v>195904208161</v>
      </c>
      <c r="F20" s="8" t="s">
        <v>125</v>
      </c>
      <c r="G20" s="8" t="s">
        <v>78</v>
      </c>
      <c r="H20" s="9">
        <v>724.99</v>
      </c>
      <c r="I20" s="8">
        <v>1</v>
      </c>
      <c r="J20" s="9">
        <v>724.99</v>
      </c>
      <c r="K20" s="8" t="s">
        <v>126</v>
      </c>
      <c r="L20" s="10" t="s">
        <v>127</v>
      </c>
    </row>
    <row r="21" spans="1:12" x14ac:dyDescent="0.25">
      <c r="A21" s="7" t="s">
        <v>128</v>
      </c>
      <c r="B21" s="8" t="s">
        <v>129</v>
      </c>
      <c r="C21" s="8" t="s">
        <v>82</v>
      </c>
      <c r="D21" s="8" t="s">
        <v>130</v>
      </c>
      <c r="E21" s="8">
        <v>194989016265</v>
      </c>
      <c r="F21" s="8" t="s">
        <v>131</v>
      </c>
      <c r="G21" s="8" t="s">
        <v>40</v>
      </c>
      <c r="H21" s="9">
        <v>719.99</v>
      </c>
      <c r="I21" s="8">
        <v>1</v>
      </c>
      <c r="J21" s="9">
        <v>719.99</v>
      </c>
      <c r="K21" s="8" t="s">
        <v>132</v>
      </c>
      <c r="L21" s="10" t="s">
        <v>133</v>
      </c>
    </row>
    <row r="22" spans="1:12" x14ac:dyDescent="0.25">
      <c r="A22" s="7" t="s">
        <v>134</v>
      </c>
      <c r="B22" s="8" t="s">
        <v>129</v>
      </c>
      <c r="C22" s="8" t="s">
        <v>65</v>
      </c>
      <c r="D22" s="8" t="s">
        <v>135</v>
      </c>
      <c r="E22" s="8">
        <v>9331916716114</v>
      </c>
      <c r="F22" s="8" t="s">
        <v>136</v>
      </c>
      <c r="G22" s="8" t="s">
        <v>40</v>
      </c>
      <c r="H22" s="9">
        <v>689.99</v>
      </c>
      <c r="I22" s="8">
        <v>1</v>
      </c>
      <c r="J22" s="9">
        <v>689.99</v>
      </c>
      <c r="K22" s="8"/>
      <c r="L22" s="10" t="s">
        <v>137</v>
      </c>
    </row>
    <row r="23" spans="1:12" x14ac:dyDescent="0.25">
      <c r="A23" s="7" t="s">
        <v>138</v>
      </c>
      <c r="B23" s="8" t="s">
        <v>139</v>
      </c>
      <c r="C23" s="8" t="s">
        <v>140</v>
      </c>
      <c r="D23" s="8" t="s">
        <v>141</v>
      </c>
      <c r="E23" s="8">
        <v>196049497137</v>
      </c>
      <c r="F23" s="8" t="s">
        <v>142</v>
      </c>
      <c r="G23" s="8" t="s">
        <v>143</v>
      </c>
      <c r="H23" s="9">
        <v>619.99</v>
      </c>
      <c r="I23" s="8">
        <v>1</v>
      </c>
      <c r="J23" s="9">
        <v>619.99</v>
      </c>
      <c r="K23" s="8" t="s">
        <v>144</v>
      </c>
      <c r="L23" s="10" t="s">
        <v>145</v>
      </c>
    </row>
    <row r="24" spans="1:12" x14ac:dyDescent="0.25">
      <c r="A24" s="7" t="s">
        <v>146</v>
      </c>
      <c r="B24" s="8" t="s">
        <v>147</v>
      </c>
      <c r="C24" s="8" t="s">
        <v>148</v>
      </c>
      <c r="D24" s="8" t="s">
        <v>149</v>
      </c>
      <c r="E24" s="8">
        <v>196317517802</v>
      </c>
      <c r="F24" s="8" t="s">
        <v>150</v>
      </c>
      <c r="G24" s="8" t="s">
        <v>25</v>
      </c>
      <c r="H24" s="9">
        <v>599.99</v>
      </c>
      <c r="I24" s="8">
        <v>1</v>
      </c>
      <c r="J24" s="9">
        <v>599.99</v>
      </c>
      <c r="K24" s="8" t="s">
        <v>151</v>
      </c>
      <c r="L24" s="10" t="s">
        <v>152</v>
      </c>
    </row>
    <row r="25" spans="1:12" x14ac:dyDescent="0.25">
      <c r="A25" s="7" t="s">
        <v>153</v>
      </c>
      <c r="B25" s="8" t="s">
        <v>29</v>
      </c>
      <c r="C25" s="8" t="s">
        <v>54</v>
      </c>
      <c r="D25" s="8" t="s">
        <v>154</v>
      </c>
      <c r="E25" s="8">
        <v>5045639690715</v>
      </c>
      <c r="F25" s="8" t="s">
        <v>155</v>
      </c>
      <c r="G25" s="8" t="s">
        <v>33</v>
      </c>
      <c r="H25" s="9">
        <v>589.99</v>
      </c>
      <c r="I25" s="8">
        <v>1</v>
      </c>
      <c r="J25" s="9">
        <v>589.99</v>
      </c>
      <c r="K25" s="8"/>
      <c r="L25" s="10" t="s">
        <v>156</v>
      </c>
    </row>
    <row r="26" spans="1:12" x14ac:dyDescent="0.25">
      <c r="A26" s="7" t="s">
        <v>157</v>
      </c>
      <c r="B26" s="8" t="s">
        <v>75</v>
      </c>
      <c r="C26" s="8" t="s">
        <v>54</v>
      </c>
      <c r="D26" s="8">
        <v>2194</v>
      </c>
      <c r="E26" s="8">
        <v>5054466964111</v>
      </c>
      <c r="F26" s="8" t="s">
        <v>158</v>
      </c>
      <c r="G26" s="8" t="s">
        <v>78</v>
      </c>
      <c r="H26" s="9">
        <v>579.99</v>
      </c>
      <c r="I26" s="8">
        <v>1</v>
      </c>
      <c r="J26" s="9">
        <v>579.99</v>
      </c>
      <c r="K26" s="8"/>
      <c r="L26" s="10" t="s">
        <v>159</v>
      </c>
    </row>
    <row r="27" spans="1:12" x14ac:dyDescent="0.25">
      <c r="A27" s="7" t="s">
        <v>160</v>
      </c>
      <c r="B27" s="8" t="s">
        <v>161</v>
      </c>
      <c r="C27" s="8" t="s">
        <v>162</v>
      </c>
      <c r="D27" s="8" t="s">
        <v>163</v>
      </c>
      <c r="E27" s="8">
        <v>5045610380888</v>
      </c>
      <c r="F27" s="8" t="s">
        <v>164</v>
      </c>
      <c r="G27" s="8" t="s">
        <v>78</v>
      </c>
      <c r="H27" s="9">
        <v>569.99</v>
      </c>
      <c r="I27" s="8">
        <v>1</v>
      </c>
      <c r="J27" s="9">
        <v>569.99</v>
      </c>
      <c r="K27" s="8" t="s">
        <v>165</v>
      </c>
      <c r="L27" s="10" t="s">
        <v>166</v>
      </c>
    </row>
    <row r="28" spans="1:12" x14ac:dyDescent="0.25">
      <c r="A28" s="7" t="s">
        <v>167</v>
      </c>
      <c r="B28" s="8" t="s">
        <v>168</v>
      </c>
      <c r="C28" s="8" t="s">
        <v>169</v>
      </c>
      <c r="D28" s="11">
        <v>4.00449E+17</v>
      </c>
      <c r="E28" s="8">
        <v>4004488642949</v>
      </c>
      <c r="F28" s="8" t="s">
        <v>170</v>
      </c>
      <c r="G28" s="8" t="s">
        <v>171</v>
      </c>
      <c r="H28" s="9">
        <v>559.99</v>
      </c>
      <c r="I28" s="8">
        <v>1</v>
      </c>
      <c r="J28" s="9">
        <v>559.99</v>
      </c>
      <c r="K28" s="8" t="s">
        <v>172</v>
      </c>
      <c r="L28" s="10" t="s">
        <v>173</v>
      </c>
    </row>
    <row r="29" spans="1:12" x14ac:dyDescent="0.25">
      <c r="A29" s="7" t="s">
        <v>174</v>
      </c>
      <c r="B29" s="8" t="s">
        <v>175</v>
      </c>
      <c r="C29" s="8" t="s">
        <v>65</v>
      </c>
      <c r="D29" s="8" t="s">
        <v>176</v>
      </c>
      <c r="E29" s="8">
        <v>194860063746</v>
      </c>
      <c r="F29" s="8" t="s">
        <v>177</v>
      </c>
      <c r="G29" s="8" t="s">
        <v>25</v>
      </c>
      <c r="H29" s="9">
        <v>549.99</v>
      </c>
      <c r="I29" s="8">
        <v>1</v>
      </c>
      <c r="J29" s="9">
        <v>549.99</v>
      </c>
      <c r="K29" s="8" t="s">
        <v>178</v>
      </c>
      <c r="L29" s="10" t="s">
        <v>179</v>
      </c>
    </row>
    <row r="30" spans="1:12" x14ac:dyDescent="0.25">
      <c r="A30" s="7" t="s">
        <v>180</v>
      </c>
      <c r="B30" s="8" t="s">
        <v>129</v>
      </c>
      <c r="C30" s="8" t="s">
        <v>140</v>
      </c>
      <c r="D30" s="8" t="s">
        <v>181</v>
      </c>
      <c r="E30" s="8">
        <v>195855074006</v>
      </c>
      <c r="F30" s="8" t="s">
        <v>182</v>
      </c>
      <c r="G30" s="8" t="s">
        <v>40</v>
      </c>
      <c r="H30" s="9">
        <v>529.99</v>
      </c>
      <c r="I30" s="8">
        <v>1</v>
      </c>
      <c r="J30" s="9">
        <v>529.99</v>
      </c>
      <c r="K30" s="8" t="s">
        <v>183</v>
      </c>
      <c r="L30" s="10" t="s">
        <v>184</v>
      </c>
    </row>
    <row r="31" spans="1:12" x14ac:dyDescent="0.25">
      <c r="A31" s="7" t="s">
        <v>185</v>
      </c>
      <c r="B31" s="8" t="s">
        <v>129</v>
      </c>
      <c r="C31" s="8" t="s">
        <v>186</v>
      </c>
      <c r="D31" s="8" t="s">
        <v>187</v>
      </c>
      <c r="E31" s="8">
        <v>5057944928186</v>
      </c>
      <c r="F31" s="8" t="s">
        <v>188</v>
      </c>
      <c r="G31" s="8" t="s">
        <v>40</v>
      </c>
      <c r="H31" s="9">
        <v>479.99</v>
      </c>
      <c r="I31" s="8">
        <v>1</v>
      </c>
      <c r="J31" s="9">
        <v>479.99</v>
      </c>
      <c r="K31" s="8"/>
      <c r="L31" s="10" t="s">
        <v>189</v>
      </c>
    </row>
    <row r="32" spans="1:12" x14ac:dyDescent="0.25">
      <c r="A32" s="7" t="s">
        <v>190</v>
      </c>
      <c r="B32" s="8" t="s">
        <v>129</v>
      </c>
      <c r="C32" s="8" t="s">
        <v>191</v>
      </c>
      <c r="D32" s="8" t="s">
        <v>192</v>
      </c>
      <c r="E32" s="8">
        <v>4038062020472</v>
      </c>
      <c r="F32" s="8" t="s">
        <v>193</v>
      </c>
      <c r="G32" s="8" t="s">
        <v>40</v>
      </c>
      <c r="H32" s="9">
        <v>459.99</v>
      </c>
      <c r="I32" s="8">
        <v>1</v>
      </c>
      <c r="J32" s="9">
        <v>459.99</v>
      </c>
      <c r="K32" s="8" t="s">
        <v>194</v>
      </c>
      <c r="L32" s="10" t="s">
        <v>195</v>
      </c>
    </row>
    <row r="33" spans="1:12" x14ac:dyDescent="0.25">
      <c r="A33" s="7" t="s">
        <v>196</v>
      </c>
      <c r="B33" s="8" t="s">
        <v>197</v>
      </c>
      <c r="C33" s="8" t="s">
        <v>198</v>
      </c>
      <c r="D33" s="8" t="s">
        <v>199</v>
      </c>
      <c r="E33" s="8">
        <v>196160286429</v>
      </c>
      <c r="F33" s="8" t="s">
        <v>200</v>
      </c>
      <c r="G33" s="8" t="s">
        <v>78</v>
      </c>
      <c r="H33" s="9">
        <v>112.99</v>
      </c>
      <c r="I33" s="8">
        <v>4</v>
      </c>
      <c r="J33" s="9">
        <v>451.96</v>
      </c>
      <c r="K33" s="8" t="s">
        <v>201</v>
      </c>
      <c r="L33" s="10" t="s">
        <v>202</v>
      </c>
    </row>
    <row r="34" spans="1:12" x14ac:dyDescent="0.25">
      <c r="A34" s="7" t="s">
        <v>203</v>
      </c>
      <c r="B34" s="8" t="s">
        <v>168</v>
      </c>
      <c r="C34" s="8" t="s">
        <v>204</v>
      </c>
      <c r="D34" s="8" t="s">
        <v>205</v>
      </c>
      <c r="E34" s="8">
        <v>4006474256789</v>
      </c>
      <c r="F34" s="8" t="s">
        <v>206</v>
      </c>
      <c r="G34" s="8" t="s">
        <v>171</v>
      </c>
      <c r="H34" s="9">
        <v>439.16</v>
      </c>
      <c r="I34" s="8">
        <v>1</v>
      </c>
      <c r="J34" s="9">
        <v>439.16</v>
      </c>
      <c r="K34" s="8" t="s">
        <v>207</v>
      </c>
      <c r="L34" s="10" t="s">
        <v>208</v>
      </c>
    </row>
    <row r="35" spans="1:12" x14ac:dyDescent="0.25">
      <c r="A35" s="7" t="s">
        <v>209</v>
      </c>
      <c r="B35" s="8" t="s">
        <v>210</v>
      </c>
      <c r="C35" s="8" t="s">
        <v>211</v>
      </c>
      <c r="D35" s="8">
        <v>83456</v>
      </c>
      <c r="E35" s="8">
        <v>4025621834564</v>
      </c>
      <c r="F35" s="8" t="s">
        <v>212</v>
      </c>
      <c r="G35" s="8" t="s">
        <v>33</v>
      </c>
      <c r="H35" s="9">
        <v>439</v>
      </c>
      <c r="I35" s="8">
        <v>1</v>
      </c>
      <c r="J35" s="9">
        <v>439</v>
      </c>
      <c r="K35" s="8"/>
      <c r="L35" s="10" t="s">
        <v>213</v>
      </c>
    </row>
    <row r="36" spans="1:12" x14ac:dyDescent="0.25">
      <c r="A36" s="7" t="s">
        <v>214</v>
      </c>
      <c r="B36" s="8" t="s">
        <v>123</v>
      </c>
      <c r="C36" s="8" t="s">
        <v>186</v>
      </c>
      <c r="D36" s="11">
        <v>3.8311E+16</v>
      </c>
      <c r="E36" s="8">
        <v>195082833322</v>
      </c>
      <c r="F36" s="8" t="s">
        <v>215</v>
      </c>
      <c r="G36" s="8" t="s">
        <v>78</v>
      </c>
      <c r="H36" s="9">
        <v>419.99</v>
      </c>
      <c r="I36" s="8">
        <v>1</v>
      </c>
      <c r="J36" s="9">
        <v>419.99</v>
      </c>
      <c r="K36" s="8"/>
      <c r="L36" s="10" t="s">
        <v>216</v>
      </c>
    </row>
    <row r="37" spans="1:12" x14ac:dyDescent="0.25">
      <c r="A37" s="7" t="s">
        <v>217</v>
      </c>
      <c r="B37" s="8" t="s">
        <v>218</v>
      </c>
      <c r="C37" s="8" t="s">
        <v>219</v>
      </c>
      <c r="D37" s="11">
        <v>4.05389E+17</v>
      </c>
      <c r="E37" s="8"/>
      <c r="F37" s="8" t="s">
        <v>220</v>
      </c>
      <c r="G37" s="8" t="s">
        <v>221</v>
      </c>
      <c r="H37" s="9">
        <v>409.99</v>
      </c>
      <c r="I37" s="8">
        <v>1</v>
      </c>
      <c r="J37" s="9">
        <v>409.99</v>
      </c>
      <c r="K37" s="8" t="s">
        <v>222</v>
      </c>
      <c r="L37" s="10" t="s">
        <v>223</v>
      </c>
    </row>
    <row r="38" spans="1:12" x14ac:dyDescent="0.25">
      <c r="A38" s="7" t="s">
        <v>224</v>
      </c>
      <c r="B38" s="8" t="s">
        <v>129</v>
      </c>
      <c r="C38" s="8" t="s">
        <v>140</v>
      </c>
      <c r="D38" s="8" t="s">
        <v>225</v>
      </c>
      <c r="E38" s="8">
        <v>5045645192838</v>
      </c>
      <c r="F38" s="8" t="s">
        <v>226</v>
      </c>
      <c r="G38" s="8" t="s">
        <v>40</v>
      </c>
      <c r="H38" s="9">
        <v>409.99</v>
      </c>
      <c r="I38" s="8">
        <v>1</v>
      </c>
      <c r="J38" s="9">
        <v>409.99</v>
      </c>
      <c r="K38" s="8" t="s">
        <v>227</v>
      </c>
      <c r="L38" s="10" t="s">
        <v>228</v>
      </c>
    </row>
    <row r="39" spans="1:12" x14ac:dyDescent="0.25">
      <c r="A39" s="7" t="s">
        <v>229</v>
      </c>
      <c r="B39" s="8" t="s">
        <v>36</v>
      </c>
      <c r="C39" s="8" t="s">
        <v>230</v>
      </c>
      <c r="D39" s="8" t="s">
        <v>231</v>
      </c>
      <c r="E39" s="8">
        <v>5054927977384</v>
      </c>
      <c r="F39" s="8" t="s">
        <v>232</v>
      </c>
      <c r="G39" s="8" t="s">
        <v>40</v>
      </c>
      <c r="H39" s="9">
        <v>403.74</v>
      </c>
      <c r="I39" s="8">
        <v>1</v>
      </c>
      <c r="J39" s="9">
        <v>403.74</v>
      </c>
      <c r="K39" s="8" t="s">
        <v>233</v>
      </c>
      <c r="L39" s="10" t="s">
        <v>234</v>
      </c>
    </row>
    <row r="40" spans="1:12" x14ac:dyDescent="0.25">
      <c r="A40" s="7" t="s">
        <v>235</v>
      </c>
      <c r="B40" s="8" t="s">
        <v>81</v>
      </c>
      <c r="C40" s="8" t="s">
        <v>22</v>
      </c>
      <c r="D40" s="8" t="s">
        <v>236</v>
      </c>
      <c r="E40" s="8">
        <v>4050088030396</v>
      </c>
      <c r="F40" s="8" t="s">
        <v>237</v>
      </c>
      <c r="G40" s="8" t="s">
        <v>85</v>
      </c>
      <c r="H40" s="9">
        <v>389.99</v>
      </c>
      <c r="I40" s="8">
        <v>1</v>
      </c>
      <c r="J40" s="9">
        <v>389.99</v>
      </c>
      <c r="K40" s="8"/>
      <c r="L40" s="10" t="s">
        <v>238</v>
      </c>
    </row>
    <row r="41" spans="1:12" x14ac:dyDescent="0.25">
      <c r="A41" s="7" t="s">
        <v>239</v>
      </c>
      <c r="B41" s="8" t="s">
        <v>240</v>
      </c>
      <c r="C41" s="8" t="s">
        <v>162</v>
      </c>
      <c r="D41" s="8" t="s">
        <v>241</v>
      </c>
      <c r="E41" s="8">
        <v>5045573132371</v>
      </c>
      <c r="F41" s="8" t="s">
        <v>242</v>
      </c>
      <c r="G41" s="8" t="s">
        <v>78</v>
      </c>
      <c r="H41" s="9">
        <v>389.99</v>
      </c>
      <c r="I41" s="8">
        <v>1</v>
      </c>
      <c r="J41" s="9">
        <v>389.99</v>
      </c>
      <c r="K41" s="8"/>
      <c r="L41" s="10" t="s">
        <v>243</v>
      </c>
    </row>
    <row r="42" spans="1:12" x14ac:dyDescent="0.25">
      <c r="A42" s="7" t="s">
        <v>244</v>
      </c>
      <c r="B42" s="8" t="s">
        <v>53</v>
      </c>
      <c r="C42" s="8" t="s">
        <v>245</v>
      </c>
      <c r="D42" s="8">
        <v>1512077</v>
      </c>
      <c r="E42" s="8">
        <v>5057095306000</v>
      </c>
      <c r="F42" s="8" t="s">
        <v>246</v>
      </c>
      <c r="G42" s="8" t="s">
        <v>57</v>
      </c>
      <c r="H42" s="9">
        <v>359.99</v>
      </c>
      <c r="I42" s="8">
        <v>1</v>
      </c>
      <c r="J42" s="9">
        <v>359.99</v>
      </c>
      <c r="K42" s="8"/>
      <c r="L42" s="10" t="s">
        <v>247</v>
      </c>
    </row>
    <row r="43" spans="1:12" x14ac:dyDescent="0.25">
      <c r="A43" s="7" t="s">
        <v>248</v>
      </c>
      <c r="B43" s="8" t="s">
        <v>36</v>
      </c>
      <c r="C43" s="8" t="s">
        <v>230</v>
      </c>
      <c r="D43" s="8" t="s">
        <v>249</v>
      </c>
      <c r="E43" s="8">
        <v>195083323525</v>
      </c>
      <c r="F43" s="8" t="s">
        <v>250</v>
      </c>
      <c r="G43" s="8" t="s">
        <v>40</v>
      </c>
      <c r="H43" s="9">
        <v>359.99</v>
      </c>
      <c r="I43" s="8">
        <v>1</v>
      </c>
      <c r="J43" s="9">
        <v>359.99</v>
      </c>
      <c r="K43" s="8"/>
      <c r="L43" s="10" t="s">
        <v>251</v>
      </c>
    </row>
    <row r="44" spans="1:12" x14ac:dyDescent="0.25">
      <c r="A44" s="7" t="s">
        <v>252</v>
      </c>
      <c r="B44" s="8" t="s">
        <v>139</v>
      </c>
      <c r="C44" s="8" t="s">
        <v>253</v>
      </c>
      <c r="D44" s="8">
        <v>28259</v>
      </c>
      <c r="E44" s="8">
        <v>194929654878</v>
      </c>
      <c r="F44" s="8" t="s">
        <v>254</v>
      </c>
      <c r="G44" s="8" t="s">
        <v>143</v>
      </c>
      <c r="H44" s="9">
        <v>339.99</v>
      </c>
      <c r="I44" s="8">
        <v>1</v>
      </c>
      <c r="J44" s="9">
        <v>339.99</v>
      </c>
      <c r="K44" s="8" t="s">
        <v>144</v>
      </c>
      <c r="L44" s="10" t="s">
        <v>255</v>
      </c>
    </row>
    <row r="45" spans="1:12" x14ac:dyDescent="0.25">
      <c r="A45" s="7" t="s">
        <v>256</v>
      </c>
      <c r="B45" s="8" t="s">
        <v>36</v>
      </c>
      <c r="C45" s="8" t="s">
        <v>230</v>
      </c>
      <c r="D45" s="8" t="s">
        <v>257</v>
      </c>
      <c r="E45" s="8">
        <v>195083323372</v>
      </c>
      <c r="F45" s="8" t="s">
        <v>258</v>
      </c>
      <c r="G45" s="8" t="s">
        <v>40</v>
      </c>
      <c r="H45" s="9">
        <v>329.99</v>
      </c>
      <c r="I45" s="8">
        <v>1</v>
      </c>
      <c r="J45" s="9">
        <v>329.99</v>
      </c>
      <c r="K45" s="8" t="s">
        <v>259</v>
      </c>
      <c r="L45" s="10" t="s">
        <v>260</v>
      </c>
    </row>
    <row r="46" spans="1:12" x14ac:dyDescent="0.25">
      <c r="A46" s="7" t="s">
        <v>261</v>
      </c>
      <c r="B46" s="8" t="s">
        <v>123</v>
      </c>
      <c r="C46" s="8" t="s">
        <v>262</v>
      </c>
      <c r="D46" s="8" t="s">
        <v>263</v>
      </c>
      <c r="E46" s="8"/>
      <c r="F46" s="8" t="s">
        <v>264</v>
      </c>
      <c r="G46" s="8" t="s">
        <v>78</v>
      </c>
      <c r="H46" s="9">
        <v>325.99</v>
      </c>
      <c r="I46" s="8">
        <v>1</v>
      </c>
      <c r="J46" s="9">
        <v>325.99</v>
      </c>
      <c r="K46" s="8" t="s">
        <v>265</v>
      </c>
      <c r="L46" s="10" t="s">
        <v>266</v>
      </c>
    </row>
    <row r="47" spans="1:12" x14ac:dyDescent="0.25">
      <c r="A47" s="7" t="s">
        <v>267</v>
      </c>
      <c r="B47" s="8" t="s">
        <v>268</v>
      </c>
      <c r="C47" s="8" t="s">
        <v>140</v>
      </c>
      <c r="D47" s="8" t="s">
        <v>269</v>
      </c>
      <c r="E47" s="8">
        <v>195855075867</v>
      </c>
      <c r="F47" s="8" t="s">
        <v>270</v>
      </c>
      <c r="G47" s="8" t="s">
        <v>143</v>
      </c>
      <c r="H47" s="9">
        <v>324.99</v>
      </c>
      <c r="I47" s="8">
        <v>1</v>
      </c>
      <c r="J47" s="9">
        <v>324.99</v>
      </c>
      <c r="K47" s="8" t="s">
        <v>271</v>
      </c>
      <c r="L47" s="10" t="s">
        <v>272</v>
      </c>
    </row>
    <row r="48" spans="1:12" x14ac:dyDescent="0.25">
      <c r="A48" s="7" t="s">
        <v>273</v>
      </c>
      <c r="B48" s="8" t="s">
        <v>53</v>
      </c>
      <c r="C48" s="8" t="s">
        <v>90</v>
      </c>
      <c r="D48" s="8" t="s">
        <v>274</v>
      </c>
      <c r="E48" s="8">
        <v>4313042460555</v>
      </c>
      <c r="F48" s="8" t="s">
        <v>275</v>
      </c>
      <c r="G48" s="8" t="s">
        <v>57</v>
      </c>
      <c r="H48" s="9">
        <v>149.99</v>
      </c>
      <c r="I48" s="8">
        <v>2</v>
      </c>
      <c r="J48" s="9">
        <v>299.98</v>
      </c>
      <c r="K48" s="8"/>
      <c r="L48" s="10" t="s">
        <v>276</v>
      </c>
    </row>
    <row r="49" spans="1:12" x14ac:dyDescent="0.25">
      <c r="A49" s="7" t="s">
        <v>277</v>
      </c>
      <c r="B49" s="8" t="s">
        <v>218</v>
      </c>
      <c r="C49" s="8" t="s">
        <v>278</v>
      </c>
      <c r="D49" s="8">
        <v>131548</v>
      </c>
      <c r="E49" s="8">
        <v>5045616199552</v>
      </c>
      <c r="F49" s="8" t="s">
        <v>279</v>
      </c>
      <c r="G49" s="8" t="s">
        <v>221</v>
      </c>
      <c r="H49" s="9">
        <v>294.99</v>
      </c>
      <c r="I49" s="8">
        <v>1</v>
      </c>
      <c r="J49" s="9">
        <v>294.99</v>
      </c>
      <c r="K49" s="8" t="s">
        <v>280</v>
      </c>
      <c r="L49" s="10" t="s">
        <v>281</v>
      </c>
    </row>
    <row r="50" spans="1:12" x14ac:dyDescent="0.25">
      <c r="A50" s="7" t="s">
        <v>282</v>
      </c>
      <c r="B50" s="8" t="s">
        <v>283</v>
      </c>
      <c r="C50" s="8" t="s">
        <v>198</v>
      </c>
      <c r="D50" s="8" t="s">
        <v>284</v>
      </c>
      <c r="E50" s="8">
        <v>5057419568121</v>
      </c>
      <c r="F50" s="8" t="s">
        <v>285</v>
      </c>
      <c r="G50" s="8" t="s">
        <v>33</v>
      </c>
      <c r="H50" s="9">
        <v>286.99</v>
      </c>
      <c r="I50" s="8">
        <v>1</v>
      </c>
      <c r="J50" s="9">
        <v>286.99</v>
      </c>
      <c r="K50" s="8" t="s">
        <v>286</v>
      </c>
      <c r="L50" s="10" t="s">
        <v>287</v>
      </c>
    </row>
    <row r="51" spans="1:12" x14ac:dyDescent="0.25">
      <c r="A51" s="7" t="s">
        <v>288</v>
      </c>
      <c r="B51" s="8" t="s">
        <v>289</v>
      </c>
      <c r="C51" s="8" t="s">
        <v>290</v>
      </c>
      <c r="D51" s="8" t="s">
        <v>291</v>
      </c>
      <c r="E51" s="8">
        <v>5045560227097</v>
      </c>
      <c r="F51" s="8" t="s">
        <v>292</v>
      </c>
      <c r="G51" s="8" t="s">
        <v>40</v>
      </c>
      <c r="H51" s="9">
        <v>285.99</v>
      </c>
      <c r="I51" s="8">
        <v>1</v>
      </c>
      <c r="J51" s="9">
        <v>285.99</v>
      </c>
      <c r="K51" s="8" t="s">
        <v>293</v>
      </c>
      <c r="L51" s="10" t="s">
        <v>294</v>
      </c>
    </row>
    <row r="52" spans="1:12" x14ac:dyDescent="0.25">
      <c r="A52" s="7" t="s">
        <v>295</v>
      </c>
      <c r="B52" s="8" t="s">
        <v>129</v>
      </c>
      <c r="C52" s="8" t="s">
        <v>296</v>
      </c>
      <c r="D52" s="8" t="s">
        <v>297</v>
      </c>
      <c r="E52" s="8">
        <v>5057937331689</v>
      </c>
      <c r="F52" s="8" t="s">
        <v>298</v>
      </c>
      <c r="G52" s="8" t="s">
        <v>40</v>
      </c>
      <c r="H52" s="9">
        <v>249.99</v>
      </c>
      <c r="I52" s="8">
        <v>1</v>
      </c>
      <c r="J52" s="9">
        <v>249.99</v>
      </c>
      <c r="K52" s="8" t="s">
        <v>299</v>
      </c>
      <c r="L52" s="10" t="s">
        <v>300</v>
      </c>
    </row>
    <row r="53" spans="1:12" x14ac:dyDescent="0.25">
      <c r="A53" s="7" t="s">
        <v>301</v>
      </c>
      <c r="B53" s="8" t="s">
        <v>302</v>
      </c>
      <c r="C53" s="8" t="s">
        <v>54</v>
      </c>
      <c r="D53" s="8" t="s">
        <v>303</v>
      </c>
      <c r="E53" s="8">
        <v>5045612630943</v>
      </c>
      <c r="F53" s="8" t="s">
        <v>304</v>
      </c>
      <c r="G53" s="8" t="s">
        <v>305</v>
      </c>
      <c r="H53" s="9">
        <v>119.41</v>
      </c>
      <c r="I53" s="8">
        <v>2</v>
      </c>
      <c r="J53" s="9">
        <v>238.82</v>
      </c>
      <c r="K53" s="8" t="s">
        <v>306</v>
      </c>
      <c r="L53" s="10" t="s">
        <v>307</v>
      </c>
    </row>
    <row r="54" spans="1:12" x14ac:dyDescent="0.25">
      <c r="A54" s="7" t="s">
        <v>308</v>
      </c>
      <c r="B54" s="8" t="s">
        <v>309</v>
      </c>
      <c r="C54" s="8" t="s">
        <v>90</v>
      </c>
      <c r="D54" s="11">
        <v>8.05277E+17</v>
      </c>
      <c r="E54" s="8">
        <v>196131311785</v>
      </c>
      <c r="F54" s="8" t="s">
        <v>310</v>
      </c>
      <c r="G54" s="8" t="s">
        <v>57</v>
      </c>
      <c r="H54" s="9">
        <v>117.99</v>
      </c>
      <c r="I54" s="8">
        <v>2</v>
      </c>
      <c r="J54" s="9">
        <v>235.98</v>
      </c>
      <c r="K54" s="8" t="s">
        <v>311</v>
      </c>
      <c r="L54" s="10" t="s">
        <v>312</v>
      </c>
    </row>
    <row r="55" spans="1:12" x14ac:dyDescent="0.25">
      <c r="A55" s="7" t="s">
        <v>313</v>
      </c>
      <c r="B55" s="8" t="s">
        <v>314</v>
      </c>
      <c r="C55" s="8" t="s">
        <v>315</v>
      </c>
      <c r="D55" s="8" t="s">
        <v>316</v>
      </c>
      <c r="E55" s="8">
        <v>8714713058501</v>
      </c>
      <c r="F55" s="8" t="s">
        <v>317</v>
      </c>
      <c r="G55" s="8" t="s">
        <v>171</v>
      </c>
      <c r="H55" s="9">
        <v>229.99</v>
      </c>
      <c r="I55" s="8">
        <v>1</v>
      </c>
      <c r="J55" s="9">
        <v>229.99</v>
      </c>
      <c r="K55" s="8"/>
      <c r="L55" s="10" t="s">
        <v>318</v>
      </c>
    </row>
    <row r="56" spans="1:12" x14ac:dyDescent="0.25">
      <c r="A56" s="7" t="s">
        <v>319</v>
      </c>
      <c r="B56" s="8" t="s">
        <v>218</v>
      </c>
      <c r="C56" s="8" t="s">
        <v>320</v>
      </c>
      <c r="D56" s="8">
        <v>24606</v>
      </c>
      <c r="E56" s="8">
        <v>195830141839</v>
      </c>
      <c r="F56" s="8" t="s">
        <v>321</v>
      </c>
      <c r="G56" s="8" t="s">
        <v>221</v>
      </c>
      <c r="H56" s="9">
        <v>222.99</v>
      </c>
      <c r="I56" s="8">
        <v>1</v>
      </c>
      <c r="J56" s="9">
        <v>222.99</v>
      </c>
      <c r="K56" s="8" t="s">
        <v>322</v>
      </c>
      <c r="L56" s="10" t="s">
        <v>323</v>
      </c>
    </row>
    <row r="57" spans="1:12" x14ac:dyDescent="0.25">
      <c r="A57" s="7" t="s">
        <v>324</v>
      </c>
      <c r="B57" s="8" t="s">
        <v>197</v>
      </c>
      <c r="C57" s="8" t="s">
        <v>191</v>
      </c>
      <c r="D57" s="8">
        <v>204</v>
      </c>
      <c r="E57" s="8">
        <v>195321452147</v>
      </c>
      <c r="F57" s="8" t="s">
        <v>325</v>
      </c>
      <c r="G57" s="8" t="s">
        <v>78</v>
      </c>
      <c r="H57" s="9">
        <v>109.49</v>
      </c>
      <c r="I57" s="8">
        <v>2</v>
      </c>
      <c r="J57" s="9">
        <v>218.98</v>
      </c>
      <c r="K57" s="8" t="s">
        <v>326</v>
      </c>
      <c r="L57" s="10" t="s">
        <v>327</v>
      </c>
    </row>
    <row r="58" spans="1:12" x14ac:dyDescent="0.25">
      <c r="A58" s="7" t="s">
        <v>328</v>
      </c>
      <c r="B58" s="8" t="s">
        <v>329</v>
      </c>
      <c r="C58" s="8" t="s">
        <v>320</v>
      </c>
      <c r="D58" s="8">
        <v>241670</v>
      </c>
      <c r="E58" s="8">
        <v>8718475917007</v>
      </c>
      <c r="F58" s="8" t="s">
        <v>330</v>
      </c>
      <c r="G58" s="8" t="s">
        <v>121</v>
      </c>
      <c r="H58" s="9">
        <v>209.99</v>
      </c>
      <c r="I58" s="8">
        <v>1</v>
      </c>
      <c r="J58" s="9">
        <v>209.99</v>
      </c>
      <c r="K58" s="8" t="s">
        <v>311</v>
      </c>
      <c r="L58" s="10" t="s">
        <v>331</v>
      </c>
    </row>
    <row r="59" spans="1:12" x14ac:dyDescent="0.25">
      <c r="A59" s="7" t="s">
        <v>332</v>
      </c>
      <c r="B59" s="8" t="s">
        <v>289</v>
      </c>
      <c r="C59" s="8" t="s">
        <v>333</v>
      </c>
      <c r="D59" s="8">
        <v>50001237</v>
      </c>
      <c r="E59" s="8"/>
      <c r="F59" s="8" t="s">
        <v>334</v>
      </c>
      <c r="G59" s="8" t="s">
        <v>40</v>
      </c>
      <c r="H59" s="9">
        <v>207.99</v>
      </c>
      <c r="I59" s="8">
        <v>1</v>
      </c>
      <c r="J59" s="9">
        <v>207.99</v>
      </c>
      <c r="K59" s="8" t="s">
        <v>335</v>
      </c>
      <c r="L59" s="10" t="s">
        <v>336</v>
      </c>
    </row>
    <row r="60" spans="1:12" x14ac:dyDescent="0.25">
      <c r="A60" s="7" t="s">
        <v>337</v>
      </c>
      <c r="B60" s="8" t="s">
        <v>36</v>
      </c>
      <c r="C60" s="8" t="s">
        <v>278</v>
      </c>
      <c r="D60" s="8" t="s">
        <v>338</v>
      </c>
      <c r="E60" s="8"/>
      <c r="F60" s="8" t="s">
        <v>339</v>
      </c>
      <c r="G60" s="8" t="s">
        <v>40</v>
      </c>
      <c r="H60" s="9">
        <v>204.99</v>
      </c>
      <c r="I60" s="8">
        <v>1</v>
      </c>
      <c r="J60" s="9">
        <v>204.99</v>
      </c>
      <c r="K60" s="8" t="s">
        <v>340</v>
      </c>
      <c r="L60" s="10" t="s">
        <v>341</v>
      </c>
    </row>
    <row r="61" spans="1:12" x14ac:dyDescent="0.25">
      <c r="A61" s="7" t="s">
        <v>342</v>
      </c>
      <c r="B61" s="8" t="s">
        <v>175</v>
      </c>
      <c r="C61" s="8" t="s">
        <v>65</v>
      </c>
      <c r="D61" s="8" t="s">
        <v>343</v>
      </c>
      <c r="E61" s="8">
        <v>194987116639</v>
      </c>
      <c r="F61" s="8" t="s">
        <v>344</v>
      </c>
      <c r="G61" s="8" t="s">
        <v>25</v>
      </c>
      <c r="H61" s="9">
        <v>197.99</v>
      </c>
      <c r="I61" s="8">
        <v>1</v>
      </c>
      <c r="J61" s="9">
        <v>197.99</v>
      </c>
      <c r="K61" s="8" t="s">
        <v>201</v>
      </c>
      <c r="L61" s="10" t="s">
        <v>345</v>
      </c>
    </row>
    <row r="62" spans="1:12" x14ac:dyDescent="0.25">
      <c r="A62" s="7" t="s">
        <v>346</v>
      </c>
      <c r="B62" s="8" t="s">
        <v>29</v>
      </c>
      <c r="C62" s="8" t="s">
        <v>60</v>
      </c>
      <c r="D62" s="11">
        <v>5.90303E+17</v>
      </c>
      <c r="E62" s="8">
        <v>5903025294582</v>
      </c>
      <c r="F62" s="8" t="s">
        <v>347</v>
      </c>
      <c r="G62" s="8" t="s">
        <v>33</v>
      </c>
      <c r="H62" s="9">
        <v>192.99</v>
      </c>
      <c r="I62" s="8">
        <v>1</v>
      </c>
      <c r="J62" s="9">
        <v>192.99</v>
      </c>
      <c r="K62" s="8" t="s">
        <v>348</v>
      </c>
      <c r="L62" s="10" t="s">
        <v>349</v>
      </c>
    </row>
    <row r="63" spans="1:12" x14ac:dyDescent="0.25">
      <c r="A63" s="7" t="s">
        <v>350</v>
      </c>
      <c r="B63" s="8" t="s">
        <v>351</v>
      </c>
      <c r="C63" s="8" t="s">
        <v>352</v>
      </c>
      <c r="D63" s="8" t="s">
        <v>353</v>
      </c>
      <c r="E63" s="8">
        <v>5057938361906</v>
      </c>
      <c r="F63" s="8" t="s">
        <v>354</v>
      </c>
      <c r="G63" s="8" t="s">
        <v>121</v>
      </c>
      <c r="H63" s="9">
        <v>189.99</v>
      </c>
      <c r="I63" s="8">
        <v>1</v>
      </c>
      <c r="J63" s="9">
        <v>189.99</v>
      </c>
      <c r="K63" s="8"/>
      <c r="L63" s="10" t="s">
        <v>355</v>
      </c>
    </row>
    <row r="64" spans="1:12" x14ac:dyDescent="0.25">
      <c r="A64" s="7" t="s">
        <v>356</v>
      </c>
      <c r="B64" s="8" t="s">
        <v>197</v>
      </c>
      <c r="C64" s="8" t="s">
        <v>357</v>
      </c>
      <c r="D64" s="8" t="s">
        <v>358</v>
      </c>
      <c r="E64" s="8">
        <v>5057943345885</v>
      </c>
      <c r="F64" s="8" t="s">
        <v>359</v>
      </c>
      <c r="G64" s="8" t="s">
        <v>78</v>
      </c>
      <c r="H64" s="9">
        <v>186.99</v>
      </c>
      <c r="I64" s="8">
        <v>1</v>
      </c>
      <c r="J64" s="9">
        <v>186.99</v>
      </c>
      <c r="K64" s="8" t="s">
        <v>311</v>
      </c>
      <c r="L64" s="10" t="s">
        <v>360</v>
      </c>
    </row>
    <row r="65" spans="1:12" x14ac:dyDescent="0.25">
      <c r="A65" s="7" t="s">
        <v>361</v>
      </c>
      <c r="B65" s="8" t="s">
        <v>283</v>
      </c>
      <c r="C65" s="8" t="s">
        <v>191</v>
      </c>
      <c r="D65" s="8">
        <v>518708</v>
      </c>
      <c r="E65" s="8">
        <v>194987115564</v>
      </c>
      <c r="F65" s="8" t="s">
        <v>362</v>
      </c>
      <c r="G65" s="8" t="s">
        <v>33</v>
      </c>
      <c r="H65" s="9">
        <v>186.99</v>
      </c>
      <c r="I65" s="8">
        <v>1</v>
      </c>
      <c r="J65" s="9">
        <v>186.99</v>
      </c>
      <c r="K65" s="8"/>
      <c r="L65" s="10" t="s">
        <v>363</v>
      </c>
    </row>
    <row r="66" spans="1:12" x14ac:dyDescent="0.25">
      <c r="A66" s="7" t="s">
        <v>364</v>
      </c>
      <c r="B66" s="8" t="s">
        <v>139</v>
      </c>
      <c r="C66" s="8" t="s">
        <v>230</v>
      </c>
      <c r="D66" s="8">
        <v>1416</v>
      </c>
      <c r="E66" s="8">
        <v>5045578395207</v>
      </c>
      <c r="F66" s="8" t="s">
        <v>365</v>
      </c>
      <c r="G66" s="8" t="s">
        <v>143</v>
      </c>
      <c r="H66" s="9">
        <v>183.99</v>
      </c>
      <c r="I66" s="8">
        <v>1</v>
      </c>
      <c r="J66" s="9">
        <v>183.99</v>
      </c>
      <c r="K66" s="8" t="s">
        <v>144</v>
      </c>
      <c r="L66" s="10" t="s">
        <v>366</v>
      </c>
    </row>
    <row r="67" spans="1:12" x14ac:dyDescent="0.25">
      <c r="A67" s="7" t="s">
        <v>367</v>
      </c>
      <c r="B67" s="8" t="s">
        <v>168</v>
      </c>
      <c r="C67" s="8" t="s">
        <v>368</v>
      </c>
      <c r="D67" s="8" t="s">
        <v>369</v>
      </c>
      <c r="E67" s="8">
        <v>4260484357199</v>
      </c>
      <c r="F67" s="8" t="s">
        <v>370</v>
      </c>
      <c r="G67" s="8" t="s">
        <v>171</v>
      </c>
      <c r="H67" s="9">
        <v>181.78</v>
      </c>
      <c r="I67" s="8">
        <v>1</v>
      </c>
      <c r="J67" s="9">
        <v>181.78</v>
      </c>
      <c r="K67" s="8" t="s">
        <v>371</v>
      </c>
      <c r="L67" s="10" t="s">
        <v>372</v>
      </c>
    </row>
    <row r="68" spans="1:12" x14ac:dyDescent="0.25">
      <c r="A68" s="7" t="s">
        <v>373</v>
      </c>
      <c r="B68" s="8" t="s">
        <v>374</v>
      </c>
      <c r="C68" s="8" t="s">
        <v>65</v>
      </c>
      <c r="D68" s="8" t="s">
        <v>375</v>
      </c>
      <c r="E68" s="8">
        <v>194860339766</v>
      </c>
      <c r="F68" s="8" t="s">
        <v>376</v>
      </c>
      <c r="G68" s="8" t="s">
        <v>85</v>
      </c>
      <c r="H68" s="9">
        <v>174.99</v>
      </c>
      <c r="I68" s="8">
        <v>1</v>
      </c>
      <c r="J68" s="9">
        <v>174.99</v>
      </c>
      <c r="K68" s="8" t="s">
        <v>377</v>
      </c>
      <c r="L68" s="10" t="s">
        <v>378</v>
      </c>
    </row>
    <row r="69" spans="1:12" x14ac:dyDescent="0.25">
      <c r="A69" s="7" t="s">
        <v>379</v>
      </c>
      <c r="B69" s="8" t="s">
        <v>168</v>
      </c>
      <c r="C69" s="8" t="s">
        <v>380</v>
      </c>
      <c r="D69" s="8" t="s">
        <v>381</v>
      </c>
      <c r="E69" s="8"/>
      <c r="F69" s="8" t="s">
        <v>382</v>
      </c>
      <c r="G69" s="8" t="s">
        <v>171</v>
      </c>
      <c r="H69" s="9">
        <v>169.99</v>
      </c>
      <c r="I69" s="8">
        <v>1</v>
      </c>
      <c r="J69" s="9">
        <v>169.99</v>
      </c>
      <c r="K69" s="8" t="s">
        <v>383</v>
      </c>
      <c r="L69" s="10" t="s">
        <v>384</v>
      </c>
    </row>
    <row r="70" spans="1:12" x14ac:dyDescent="0.25">
      <c r="A70" s="7" t="s">
        <v>385</v>
      </c>
      <c r="B70" s="8" t="s">
        <v>81</v>
      </c>
      <c r="C70" s="8" t="s">
        <v>65</v>
      </c>
      <c r="D70" s="8" t="s">
        <v>386</v>
      </c>
      <c r="E70" s="8"/>
      <c r="F70" s="8" t="s">
        <v>387</v>
      </c>
      <c r="G70" s="8" t="s">
        <v>85</v>
      </c>
      <c r="H70" s="9">
        <v>162.99</v>
      </c>
      <c r="I70" s="8">
        <v>1</v>
      </c>
      <c r="J70" s="9">
        <v>162.99</v>
      </c>
      <c r="K70" s="8" t="s">
        <v>388</v>
      </c>
      <c r="L70" s="10" t="s">
        <v>389</v>
      </c>
    </row>
    <row r="71" spans="1:12" x14ac:dyDescent="0.25">
      <c r="A71" s="7" t="s">
        <v>390</v>
      </c>
      <c r="B71" s="8" t="s">
        <v>218</v>
      </c>
      <c r="C71" s="8" t="s">
        <v>391</v>
      </c>
      <c r="D71" s="8" t="s">
        <v>392</v>
      </c>
      <c r="E71" s="8">
        <v>4056091958696</v>
      </c>
      <c r="F71" s="8" t="s">
        <v>393</v>
      </c>
      <c r="G71" s="8" t="s">
        <v>221</v>
      </c>
      <c r="H71" s="9">
        <v>157.99</v>
      </c>
      <c r="I71" s="8">
        <v>1</v>
      </c>
      <c r="J71" s="9">
        <v>157.99</v>
      </c>
      <c r="K71" s="8" t="s">
        <v>394</v>
      </c>
      <c r="L71" s="10" t="s">
        <v>395</v>
      </c>
    </row>
    <row r="72" spans="1:12" x14ac:dyDescent="0.25">
      <c r="A72" s="7" t="s">
        <v>396</v>
      </c>
      <c r="B72" s="8" t="s">
        <v>397</v>
      </c>
      <c r="C72" s="8" t="s">
        <v>398</v>
      </c>
      <c r="D72" s="8" t="s">
        <v>399</v>
      </c>
      <c r="E72" s="8">
        <v>4000863012055</v>
      </c>
      <c r="F72" s="8" t="s">
        <v>400</v>
      </c>
      <c r="G72" s="8" t="s">
        <v>401</v>
      </c>
      <c r="H72" s="9">
        <v>152.99</v>
      </c>
      <c r="I72" s="8">
        <v>1</v>
      </c>
      <c r="J72" s="9">
        <v>152.99</v>
      </c>
      <c r="K72" s="8" t="s">
        <v>402</v>
      </c>
      <c r="L72" s="10" t="s">
        <v>403</v>
      </c>
    </row>
    <row r="73" spans="1:12" x14ac:dyDescent="0.25">
      <c r="A73" s="7" t="s">
        <v>404</v>
      </c>
      <c r="B73" s="8" t="s">
        <v>81</v>
      </c>
      <c r="C73" s="8" t="s">
        <v>65</v>
      </c>
      <c r="D73" s="8" t="s">
        <v>405</v>
      </c>
      <c r="E73" s="8">
        <v>194865343003</v>
      </c>
      <c r="F73" s="8" t="s">
        <v>406</v>
      </c>
      <c r="G73" s="8" t="s">
        <v>85</v>
      </c>
      <c r="H73" s="9">
        <v>148.99</v>
      </c>
      <c r="I73" s="8">
        <v>1</v>
      </c>
      <c r="J73" s="9">
        <v>148.99</v>
      </c>
      <c r="K73" s="8"/>
      <c r="L73" s="10" t="s">
        <v>407</v>
      </c>
    </row>
    <row r="74" spans="1:12" x14ac:dyDescent="0.25">
      <c r="A74" s="7" t="s">
        <v>408</v>
      </c>
      <c r="B74" s="8" t="s">
        <v>409</v>
      </c>
      <c r="C74" s="8" t="s">
        <v>410</v>
      </c>
      <c r="D74" s="8" t="s">
        <v>411</v>
      </c>
      <c r="E74" s="8">
        <v>196025530148</v>
      </c>
      <c r="F74" s="8" t="s">
        <v>412</v>
      </c>
      <c r="G74" s="8" t="s">
        <v>413</v>
      </c>
      <c r="H74" s="9">
        <v>145.99</v>
      </c>
      <c r="I74" s="8">
        <v>1</v>
      </c>
      <c r="J74" s="9">
        <v>145.99</v>
      </c>
      <c r="K74" s="8" t="s">
        <v>414</v>
      </c>
      <c r="L74" s="10" t="s">
        <v>415</v>
      </c>
    </row>
    <row r="75" spans="1:12" x14ac:dyDescent="0.25">
      <c r="A75" s="7" t="s">
        <v>416</v>
      </c>
      <c r="B75" s="8" t="s">
        <v>417</v>
      </c>
      <c r="C75" s="8" t="s">
        <v>418</v>
      </c>
      <c r="D75" s="8" t="s">
        <v>419</v>
      </c>
      <c r="E75" s="8">
        <v>5045614171734</v>
      </c>
      <c r="F75" s="8" t="s">
        <v>420</v>
      </c>
      <c r="G75" s="8" t="s">
        <v>421</v>
      </c>
      <c r="H75" s="9">
        <v>145.99</v>
      </c>
      <c r="I75" s="8">
        <v>1</v>
      </c>
      <c r="J75" s="9">
        <v>145.99</v>
      </c>
      <c r="K75" s="8" t="s">
        <v>422</v>
      </c>
      <c r="L75" s="10" t="s">
        <v>423</v>
      </c>
    </row>
    <row r="76" spans="1:12" x14ac:dyDescent="0.25">
      <c r="A76" s="7" t="s">
        <v>424</v>
      </c>
      <c r="B76" s="8" t="s">
        <v>218</v>
      </c>
      <c r="C76" s="8" t="s">
        <v>425</v>
      </c>
      <c r="D76" s="8" t="s">
        <v>426</v>
      </c>
      <c r="E76" s="8">
        <v>195904199681</v>
      </c>
      <c r="F76" s="8" t="s">
        <v>427</v>
      </c>
      <c r="G76" s="8" t="s">
        <v>221</v>
      </c>
      <c r="H76" s="9">
        <v>142.99</v>
      </c>
      <c r="I76" s="8">
        <v>1</v>
      </c>
      <c r="J76" s="9">
        <v>142.99</v>
      </c>
      <c r="K76" s="8" t="s">
        <v>428</v>
      </c>
      <c r="L76" s="10" t="s">
        <v>429</v>
      </c>
    </row>
    <row r="77" spans="1:12" x14ac:dyDescent="0.25">
      <c r="A77" s="7" t="s">
        <v>430</v>
      </c>
      <c r="B77" s="8" t="s">
        <v>329</v>
      </c>
      <c r="C77" s="8" t="s">
        <v>431</v>
      </c>
      <c r="D77" s="8">
        <v>245882</v>
      </c>
      <c r="E77" s="8">
        <v>5057940100197</v>
      </c>
      <c r="F77" s="8" t="s">
        <v>432</v>
      </c>
      <c r="G77" s="8" t="s">
        <v>121</v>
      </c>
      <c r="H77" s="9">
        <v>127.99</v>
      </c>
      <c r="I77" s="8">
        <v>1</v>
      </c>
      <c r="J77" s="9">
        <v>127.99</v>
      </c>
      <c r="K77" s="8" t="s">
        <v>433</v>
      </c>
      <c r="L77" s="10" t="s">
        <v>434</v>
      </c>
    </row>
    <row r="78" spans="1:12" x14ac:dyDescent="0.25">
      <c r="A78" s="7" t="s">
        <v>435</v>
      </c>
      <c r="B78" s="8" t="s">
        <v>374</v>
      </c>
      <c r="C78" s="8" t="s">
        <v>191</v>
      </c>
      <c r="D78" s="8">
        <v>9000312663</v>
      </c>
      <c r="E78" s="8"/>
      <c r="F78" s="8" t="s">
        <v>436</v>
      </c>
      <c r="G78" s="8" t="s">
        <v>85</v>
      </c>
      <c r="H78" s="9">
        <v>117.99</v>
      </c>
      <c r="I78" s="8">
        <v>1</v>
      </c>
      <c r="J78" s="9">
        <v>117.99</v>
      </c>
      <c r="K78" s="8" t="s">
        <v>437</v>
      </c>
      <c r="L78" s="10" t="s">
        <v>438</v>
      </c>
    </row>
    <row r="79" spans="1:12" x14ac:dyDescent="0.25">
      <c r="A79" s="7" t="s">
        <v>439</v>
      </c>
      <c r="B79" s="8" t="s">
        <v>440</v>
      </c>
      <c r="C79" s="8" t="s">
        <v>441</v>
      </c>
      <c r="D79" s="8" t="s">
        <v>442</v>
      </c>
      <c r="E79" s="8">
        <v>196169476654</v>
      </c>
      <c r="F79" s="8" t="s">
        <v>443</v>
      </c>
      <c r="G79" s="8" t="s">
        <v>444</v>
      </c>
      <c r="H79" s="9">
        <v>115.99</v>
      </c>
      <c r="I79" s="8">
        <v>1</v>
      </c>
      <c r="J79" s="9">
        <v>115.99</v>
      </c>
      <c r="K79" s="8" t="s">
        <v>445</v>
      </c>
      <c r="L79" s="10" t="s">
        <v>446</v>
      </c>
    </row>
    <row r="80" spans="1:12" x14ac:dyDescent="0.25">
      <c r="A80" s="7" t="s">
        <v>447</v>
      </c>
      <c r="B80" s="8" t="s">
        <v>448</v>
      </c>
      <c r="C80" s="8" t="s">
        <v>82</v>
      </c>
      <c r="D80" s="8" t="s">
        <v>449</v>
      </c>
      <c r="E80" s="8">
        <v>195592186208</v>
      </c>
      <c r="F80" s="8" t="s">
        <v>450</v>
      </c>
      <c r="G80" s="8" t="s">
        <v>451</v>
      </c>
      <c r="H80" s="9">
        <v>107.99</v>
      </c>
      <c r="I80" s="8">
        <v>1</v>
      </c>
      <c r="J80" s="9">
        <v>107.99</v>
      </c>
      <c r="K80" s="8" t="s">
        <v>178</v>
      </c>
      <c r="L80" s="10" t="s">
        <v>452</v>
      </c>
    </row>
    <row r="81" spans="1:12" x14ac:dyDescent="0.25">
      <c r="A81" s="7" t="s">
        <v>453</v>
      </c>
      <c r="B81" s="8" t="s">
        <v>329</v>
      </c>
      <c r="C81" s="8" t="s">
        <v>320</v>
      </c>
      <c r="D81" s="8">
        <v>305</v>
      </c>
      <c r="E81" s="8">
        <v>196317444894</v>
      </c>
      <c r="F81" s="8" t="s">
        <v>454</v>
      </c>
      <c r="G81" s="8" t="s">
        <v>121</v>
      </c>
      <c r="H81" s="9">
        <v>104.99</v>
      </c>
      <c r="I81" s="8">
        <v>1</v>
      </c>
      <c r="J81" s="9">
        <v>104.99</v>
      </c>
      <c r="K81" s="8" t="s">
        <v>311</v>
      </c>
      <c r="L81" s="10" t="s">
        <v>455</v>
      </c>
    </row>
    <row r="82" spans="1:12" x14ac:dyDescent="0.25">
      <c r="A82" s="7" t="s">
        <v>456</v>
      </c>
      <c r="B82" s="8" t="s">
        <v>457</v>
      </c>
      <c r="C82" s="8" t="s">
        <v>191</v>
      </c>
      <c r="D82" s="8" t="s">
        <v>458</v>
      </c>
      <c r="E82" s="8">
        <v>196131559705</v>
      </c>
      <c r="F82" s="8" t="s">
        <v>459</v>
      </c>
      <c r="G82" s="8" t="s">
        <v>460</v>
      </c>
      <c r="H82" s="9">
        <v>91.99</v>
      </c>
      <c r="I82" s="8">
        <v>1</v>
      </c>
      <c r="J82" s="9">
        <v>91.99</v>
      </c>
      <c r="K82" s="8" t="s">
        <v>461</v>
      </c>
      <c r="L82" s="10" t="s">
        <v>462</v>
      </c>
    </row>
    <row r="83" spans="1:12" x14ac:dyDescent="0.25">
      <c r="A83" s="7" t="s">
        <v>463</v>
      </c>
      <c r="B83" s="8" t="s">
        <v>218</v>
      </c>
      <c r="C83" s="8" t="s">
        <v>464</v>
      </c>
      <c r="D83" s="8">
        <v>702570</v>
      </c>
      <c r="E83" s="8">
        <v>4002398901835</v>
      </c>
      <c r="F83" s="8" t="s">
        <v>465</v>
      </c>
      <c r="G83" s="8" t="s">
        <v>221</v>
      </c>
      <c r="H83" s="9">
        <v>71.989999999999995</v>
      </c>
      <c r="I83" s="8">
        <v>1</v>
      </c>
      <c r="J83" s="9">
        <v>71.989999999999995</v>
      </c>
      <c r="K83" s="8" t="s">
        <v>466</v>
      </c>
      <c r="L83" s="10" t="s">
        <v>467</v>
      </c>
    </row>
    <row r="84" spans="1:12" x14ac:dyDescent="0.25">
      <c r="A84" s="7" t="s">
        <v>468</v>
      </c>
      <c r="B84" s="8" t="s">
        <v>397</v>
      </c>
      <c r="C84" s="8" t="s">
        <v>469</v>
      </c>
      <c r="D84" s="8" t="s">
        <v>470</v>
      </c>
      <c r="E84" s="8"/>
      <c r="F84" s="8" t="s">
        <v>471</v>
      </c>
      <c r="G84" s="8" t="s">
        <v>401</v>
      </c>
      <c r="H84" s="9">
        <v>64.989999999999995</v>
      </c>
      <c r="I84" s="8">
        <v>1</v>
      </c>
      <c r="J84" s="9">
        <v>64.989999999999995</v>
      </c>
      <c r="K84" s="8" t="s">
        <v>472</v>
      </c>
      <c r="L84" s="10" t="s">
        <v>473</v>
      </c>
    </row>
    <row r="85" spans="1:12" x14ac:dyDescent="0.25">
      <c r="A85" s="7" t="s">
        <v>474</v>
      </c>
      <c r="B85" s="8" t="s">
        <v>475</v>
      </c>
      <c r="C85" s="8" t="s">
        <v>476</v>
      </c>
      <c r="D85" s="8">
        <v>333490</v>
      </c>
      <c r="E85" s="8">
        <v>195960708933</v>
      </c>
      <c r="F85" s="8" t="s">
        <v>477</v>
      </c>
      <c r="G85" s="8" t="s">
        <v>444</v>
      </c>
      <c r="H85" s="9">
        <v>47.75</v>
      </c>
      <c r="I85" s="8">
        <v>1</v>
      </c>
      <c r="J85" s="9">
        <v>47.75</v>
      </c>
      <c r="K85" s="8" t="s">
        <v>478</v>
      </c>
      <c r="L85" s="10" t="s">
        <v>479</v>
      </c>
    </row>
    <row r="86" spans="1:12" x14ac:dyDescent="0.25">
      <c r="A86" s="7" t="s">
        <v>480</v>
      </c>
      <c r="B86" s="8" t="s">
        <v>481</v>
      </c>
      <c r="C86" s="8" t="s">
        <v>230</v>
      </c>
      <c r="D86" s="8">
        <v>333552</v>
      </c>
      <c r="E86" s="8">
        <v>5057095350805</v>
      </c>
      <c r="F86" s="8" t="s">
        <v>482</v>
      </c>
      <c r="G86" s="8" t="s">
        <v>483</v>
      </c>
      <c r="H86" s="9">
        <v>46.99</v>
      </c>
      <c r="I86" s="8">
        <v>1</v>
      </c>
      <c r="J86" s="9">
        <v>46.99</v>
      </c>
      <c r="K86" s="8" t="s">
        <v>484</v>
      </c>
      <c r="L86" s="10" t="s">
        <v>485</v>
      </c>
    </row>
    <row r="87" spans="1:12" x14ac:dyDescent="0.25">
      <c r="A87" s="12" t="s">
        <v>486</v>
      </c>
      <c r="B87" s="13" t="s">
        <v>218</v>
      </c>
      <c r="C87" s="13" t="s">
        <v>290</v>
      </c>
      <c r="D87" s="13" t="s">
        <v>487</v>
      </c>
      <c r="E87" s="13">
        <v>5057937575014</v>
      </c>
      <c r="F87" s="13" t="s">
        <v>488</v>
      </c>
      <c r="G87" s="13" t="s">
        <v>221</v>
      </c>
      <c r="H87" s="14">
        <v>39.99</v>
      </c>
      <c r="I87" s="13">
        <v>1</v>
      </c>
      <c r="J87" s="14">
        <v>39.99</v>
      </c>
      <c r="K87" s="13" t="s">
        <v>489</v>
      </c>
      <c r="L87" s="15" t="s">
        <v>490</v>
      </c>
    </row>
    <row r="88" spans="1:12" x14ac:dyDescent="0.25">
      <c r="A88" s="12"/>
      <c r="B88" s="13"/>
      <c r="C88" s="13"/>
      <c r="D88" s="13"/>
      <c r="E88" s="13"/>
      <c r="F88" s="13"/>
      <c r="G88" s="13"/>
      <c r="H88" s="14"/>
      <c r="I88" s="13"/>
      <c r="J88" s="14">
        <f>SUBTOTAL(109,Table1[Extended Sale Price])</f>
        <v>40779.359999999971</v>
      </c>
      <c r="K88" s="13"/>
      <c r="L88" s="15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office</cp:lastModifiedBy>
  <dcterms:created xsi:type="dcterms:W3CDTF">2021-09-14T12:40:11Z</dcterms:created>
  <dcterms:modified xsi:type="dcterms:W3CDTF">2022-02-04T12:22:44Z</dcterms:modified>
</cp:coreProperties>
</file>