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" i="1" l="1"/>
</calcChain>
</file>

<file path=xl/sharedStrings.xml><?xml version="1.0" encoding="utf-8"?>
<sst xmlns="http://schemas.openxmlformats.org/spreadsheetml/2006/main" count="51" uniqueCount="38">
  <si>
    <t xml:space="preserve">Sum of ATS qty </t>
  </si>
  <si>
    <t>Size Name</t>
  </si>
  <si>
    <t>Style Name</t>
  </si>
  <si>
    <t>Style</t>
  </si>
  <si>
    <t>Color Code</t>
  </si>
  <si>
    <t>Color Name</t>
  </si>
  <si>
    <t>Label</t>
  </si>
  <si>
    <t>Dm/Pk</t>
  </si>
  <si>
    <t>PPK Desc</t>
  </si>
  <si>
    <t>PPK</t>
  </si>
  <si>
    <t>Grand Total</t>
  </si>
  <si>
    <t>AVI RIFT WOMEN</t>
  </si>
  <si>
    <t>(blank)</t>
  </si>
  <si>
    <t>SFN</t>
  </si>
  <si>
    <t>Lt Grey/Teal/Med Grey</t>
  </si>
  <si>
    <t>W</t>
  </si>
  <si>
    <t>BCF</t>
  </si>
  <si>
    <t>GXYBAG</t>
  </si>
  <si>
    <t>W1210</t>
  </si>
  <si>
    <t>M 6H*1  7*1  7H*2  8*2  8H*2  9*2  9H*1 10*1</t>
  </si>
  <si>
    <t>W0602</t>
  </si>
  <si>
    <t>M 6*1  6H*1  7*1  7H*1  8*1  8H*1</t>
  </si>
  <si>
    <t>W AVI-BREEZE</t>
  </si>
  <si>
    <t>AA50067W</t>
  </si>
  <si>
    <t>BVP</t>
  </si>
  <si>
    <t>Black/Dark Grey/Dark Pink</t>
  </si>
  <si>
    <t>DMU</t>
  </si>
  <si>
    <t>Dk Blue/Med Blue/Dk Purple</t>
  </si>
  <si>
    <t>LDU</t>
  </si>
  <si>
    <t>Lt Blue/Dk Blue/Dk Purple</t>
  </si>
  <si>
    <t>W AVI-MATCH</t>
  </si>
  <si>
    <t>AA50124W</t>
  </si>
  <si>
    <t>BPF</t>
  </si>
  <si>
    <t>Black/Dk Pink/Teal</t>
  </si>
  <si>
    <t>W AVI-UPSTATE LW</t>
  </si>
  <si>
    <t>AA50140W</t>
  </si>
  <si>
    <t>BUA</t>
  </si>
  <si>
    <t>Black/Dk Purple/Aqua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</si>
</sst>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421005</xdr:colOff>
      <xdr:row>2</xdr:row>
      <xdr:rowOff>38100</xdr:rowOff>
    </xdr:from>
    <xdr:to>
      <xdr:col>1</xdr:col>
      <xdr:colOff>2324100</xdr:colOff>
      <xdr:row>3</xdr:row>
      <xdr:rowOff>34290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D1EDFBB-F63D-45F5-8911-9A04AF58ADD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727" r="1776" b="12613"/>
        <a:stretch/>
      </xdr:blipFill>
      <xdr:spPr bwMode="auto">
        <a:xfrm>
          <a:off x="3076575" y="403860"/>
          <a:ext cx="1903095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314325</xdr:colOff>
      <xdr:row>3</xdr:row>
      <xdr:rowOff>209550</xdr:rowOff>
    </xdr:from>
    <xdr:to>
      <xdr:col>1</xdr:col>
      <xdr:colOff>2150745</xdr:colOff>
      <xdr:row>5</xdr:row>
      <xdr:rowOff>342901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7A2799C-72D4-4AB6-B88A-C398330B7D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1" t="12539" r="2339" b="10160"/>
        <a:stretch/>
      </xdr:blipFill>
      <xdr:spPr>
        <a:xfrm>
          <a:off x="2969895" y="1733550"/>
          <a:ext cx="1836420" cy="1139191"/>
        </a:xfrm>
        <a:prstGeom prst="rect">
          <a:avLst/>
        </a:prstGeom>
      </xdr:spPr>
    </xdr:pic>
    <xdr:clientData/>
  </xdr:twoCellAnchor>
  <xdr:twoCellAnchor editAs="oneCell">
    <xdr:from>
      <xdr:col>1</xdr:col>
      <xdr:colOff>264795</xdr:colOff>
      <xdr:row>6</xdr:row>
      <xdr:rowOff>55245</xdr:rowOff>
    </xdr:from>
    <xdr:to>
      <xdr:col>1</xdr:col>
      <xdr:colOff>2322194</xdr:colOff>
      <xdr:row>7</xdr:row>
      <xdr:rowOff>775336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1C3ADFAC-1E8D-4654-B4A7-13B540C94A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-1" t="19864" r="620" b="9458"/>
        <a:stretch/>
      </xdr:blipFill>
      <xdr:spPr>
        <a:xfrm>
          <a:off x="2920365" y="3202305"/>
          <a:ext cx="2057399" cy="1203961"/>
        </a:xfrm>
        <a:prstGeom prst="rect">
          <a:avLst/>
        </a:prstGeom>
      </xdr:spPr>
    </xdr:pic>
    <xdr:clientData/>
  </xdr:twoCellAnchor>
  <xdr:twoCellAnchor editAs="oneCell">
    <xdr:from>
      <xdr:col>1</xdr:col>
      <xdr:colOff>272959</xdr:colOff>
      <xdr:row>8</xdr:row>
      <xdr:rowOff>110933</xdr:rowOff>
    </xdr:from>
    <xdr:to>
      <xdr:col>1</xdr:col>
      <xdr:colOff>2324100</xdr:colOff>
      <xdr:row>8</xdr:row>
      <xdr:rowOff>1382213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35C6761B-E5A5-4123-8383-A83168009BF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6" b="15674"/>
        <a:stretch/>
      </xdr:blipFill>
      <xdr:spPr bwMode="auto">
        <a:xfrm>
          <a:off x="2928529" y="4663883"/>
          <a:ext cx="2051141" cy="127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topLeftCell="B1" workbookViewId="0">
      <selection activeCell="V3" sqref="V3"/>
    </sheetView>
  </sheetViews>
  <sheetFormatPr defaultRowHeight="15" x14ac:dyDescent="0.25"/>
  <cols>
    <col min="1" max="2" width="36.5703125" customWidth="1"/>
    <col min="3" max="3" width="10.42578125" bestFit="1" customWidth="1"/>
    <col min="4" max="4" width="10.5703125" bestFit="1" customWidth="1"/>
    <col min="5" max="5" width="27.28515625" bestFit="1" customWidth="1"/>
    <col min="6" max="6" width="11.5703125" bestFit="1" customWidth="1"/>
    <col min="7" max="7" width="7" bestFit="1" customWidth="1"/>
    <col min="8" max="8" width="44" bestFit="1" customWidth="1"/>
    <col min="9" max="9" width="10.28515625" bestFit="1" customWidth="1"/>
    <col min="10" max="10" width="5" bestFit="1" customWidth="1"/>
    <col min="11" max="11" width="4" bestFit="1" customWidth="1"/>
    <col min="12" max="20" width="5" bestFit="1" customWidth="1"/>
    <col min="21" max="21" width="3" bestFit="1" customWidth="1"/>
    <col min="22" max="22" width="11.140625" bestFit="1" customWidth="1"/>
  </cols>
  <sheetData>
    <row r="1" spans="1:22" x14ac:dyDescent="0.25">
      <c r="A1" t="s">
        <v>0</v>
      </c>
      <c r="I1" t="s">
        <v>1</v>
      </c>
    </row>
    <row r="2" spans="1:22" x14ac:dyDescent="0.25">
      <c r="A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>
        <v>6</v>
      </c>
      <c r="K2">
        <v>6.5</v>
      </c>
      <c r="L2">
        <v>7</v>
      </c>
      <c r="M2">
        <v>7.5</v>
      </c>
      <c r="N2">
        <v>8</v>
      </c>
      <c r="O2">
        <v>8.5</v>
      </c>
      <c r="P2">
        <v>9</v>
      </c>
      <c r="Q2">
        <v>9.5</v>
      </c>
      <c r="R2">
        <v>10</v>
      </c>
      <c r="S2">
        <v>10.5</v>
      </c>
      <c r="T2">
        <v>11</v>
      </c>
      <c r="U2">
        <v>12</v>
      </c>
      <c r="V2" t="s">
        <v>10</v>
      </c>
    </row>
    <row r="3" spans="1:22" s="1" customFormat="1" ht="91.35" customHeight="1" x14ac:dyDescent="0.25">
      <c r="A3" s="2" t="s">
        <v>11</v>
      </c>
      <c r="B3" s="7"/>
      <c r="C3" s="2"/>
      <c r="D3" s="3" t="s">
        <v>13</v>
      </c>
      <c r="E3" s="2" t="s">
        <v>14</v>
      </c>
      <c r="F3" s="2" t="s">
        <v>12</v>
      </c>
      <c r="G3" s="2" t="s">
        <v>15</v>
      </c>
      <c r="H3" s="2" t="s">
        <v>12</v>
      </c>
      <c r="I3" s="2"/>
      <c r="J3" s="2">
        <v>180</v>
      </c>
      <c r="K3" s="2"/>
      <c r="L3" s="2">
        <v>180</v>
      </c>
      <c r="M3" s="2">
        <v>180</v>
      </c>
      <c r="N3" s="2">
        <v>180</v>
      </c>
      <c r="O3" s="2"/>
      <c r="P3" s="2">
        <v>180</v>
      </c>
      <c r="Q3" s="2">
        <v>180</v>
      </c>
      <c r="R3" s="2">
        <v>180</v>
      </c>
      <c r="S3" s="2"/>
      <c r="T3" s="2"/>
      <c r="U3" s="2"/>
      <c r="V3" s="2">
        <v>1260</v>
      </c>
    </row>
    <row r="4" spans="1:22" s="1" customFormat="1" ht="39.75" customHeight="1" x14ac:dyDescent="0.25">
      <c r="A4" s="2" t="s">
        <v>22</v>
      </c>
      <c r="B4" s="5"/>
      <c r="C4" s="2" t="s">
        <v>23</v>
      </c>
      <c r="D4" s="2" t="s">
        <v>24</v>
      </c>
      <c r="E4" s="2" t="s">
        <v>25</v>
      </c>
      <c r="F4" s="2" t="s">
        <v>16</v>
      </c>
      <c r="G4" s="2" t="s">
        <v>20</v>
      </c>
      <c r="H4" s="2" t="s">
        <v>21</v>
      </c>
      <c r="I4" s="2">
        <v>708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>
        <v>708</v>
      </c>
    </row>
    <row r="5" spans="1:22" s="1" customFormat="1" ht="39.75" customHeight="1" x14ac:dyDescent="0.25">
      <c r="A5" s="2"/>
      <c r="B5" s="6"/>
      <c r="C5" s="2"/>
      <c r="D5" s="2" t="s">
        <v>26</v>
      </c>
      <c r="E5" s="2" t="s">
        <v>27</v>
      </c>
      <c r="F5" s="2" t="s">
        <v>16</v>
      </c>
      <c r="G5" s="2" t="s">
        <v>20</v>
      </c>
      <c r="H5" s="2" t="s">
        <v>21</v>
      </c>
      <c r="I5" s="2">
        <v>594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594</v>
      </c>
    </row>
    <row r="6" spans="1:22" s="1" customFormat="1" ht="48.75" customHeight="1" x14ac:dyDescent="0.25">
      <c r="A6" s="2"/>
      <c r="B6" s="7"/>
      <c r="C6" s="2"/>
      <c r="D6" s="3" t="s">
        <v>28</v>
      </c>
      <c r="E6" s="2" t="s">
        <v>29</v>
      </c>
      <c r="F6" s="2" t="s">
        <v>16</v>
      </c>
      <c r="G6" s="2" t="s">
        <v>20</v>
      </c>
      <c r="H6" s="2" t="s">
        <v>21</v>
      </c>
      <c r="I6" s="2">
        <v>720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>
        <v>720</v>
      </c>
    </row>
    <row r="7" spans="1:22" s="1" customFormat="1" ht="38.25" customHeight="1" x14ac:dyDescent="0.25">
      <c r="A7" s="2" t="s">
        <v>30</v>
      </c>
      <c r="B7" s="5"/>
      <c r="C7" s="2" t="s">
        <v>31</v>
      </c>
      <c r="D7" s="2" t="s">
        <v>32</v>
      </c>
      <c r="E7" s="2" t="s">
        <v>33</v>
      </c>
      <c r="F7" s="2" t="s">
        <v>17</v>
      </c>
      <c r="G7" s="2" t="s">
        <v>20</v>
      </c>
      <c r="H7" s="2" t="s">
        <v>21</v>
      </c>
      <c r="I7" s="2">
        <v>1200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>
        <v>1200</v>
      </c>
    </row>
    <row r="8" spans="1:22" s="1" customFormat="1" ht="72.75" customHeight="1" x14ac:dyDescent="0.25">
      <c r="A8" s="2"/>
      <c r="B8" s="6"/>
      <c r="C8" s="2"/>
      <c r="D8" s="2"/>
      <c r="E8" s="2"/>
      <c r="F8" s="2" t="s">
        <v>17</v>
      </c>
      <c r="G8" s="2" t="s">
        <v>20</v>
      </c>
      <c r="H8" s="2" t="s">
        <v>21</v>
      </c>
      <c r="I8" s="2">
        <v>1266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>
        <v>1266</v>
      </c>
    </row>
    <row r="9" spans="1:22" s="1" customFormat="1" ht="126.75" customHeight="1" x14ac:dyDescent="0.25">
      <c r="A9" s="2" t="s">
        <v>34</v>
      </c>
      <c r="B9" s="2"/>
      <c r="C9" s="2" t="s">
        <v>35</v>
      </c>
      <c r="D9" s="2" t="s">
        <v>36</v>
      </c>
      <c r="E9" s="2" t="s">
        <v>37</v>
      </c>
      <c r="F9" s="2" t="s">
        <v>12</v>
      </c>
      <c r="G9" s="2" t="s">
        <v>18</v>
      </c>
      <c r="H9" s="2" t="s">
        <v>19</v>
      </c>
      <c r="I9" s="2">
        <v>1380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>
        <v>1380</v>
      </c>
    </row>
    <row r="10" spans="1:22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f>SUM(V3:V9)</f>
        <v>7128</v>
      </c>
    </row>
  </sheetData>
  <pageMargins left="0.7" right="0.7" top="0.75" bottom="0.75" header="0.3" footer="0.3"/>
  <pageSetup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2024-03-11T19:26:07Z</cp:lastPrinted>
  <dcterms:created xsi:type="dcterms:W3CDTF">2024-02-07T20:30:02Z</dcterms:created>
  <dcterms:modified xsi:type="dcterms:W3CDTF">2024-03-14T11:12:26Z</dcterms:modified>
</cp:coreProperties>
</file>