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" i="1" l="1"/>
</calcChain>
</file>

<file path=xl/sharedStrings.xml><?xml version="1.0" encoding="utf-8"?>
<sst xmlns="http://schemas.openxmlformats.org/spreadsheetml/2006/main" count="82" uniqueCount="44">
  <si>
    <t>PHOTO</t>
  </si>
  <si>
    <t>ARTICLE</t>
  </si>
  <si>
    <t>COLOR</t>
  </si>
  <si>
    <t>PAIRS</t>
  </si>
  <si>
    <t>CARTON</t>
  </si>
  <si>
    <t>ASSORTMENT</t>
  </si>
  <si>
    <t>S25-17US-4540</t>
  </si>
  <si>
    <t>NAVY</t>
  </si>
  <si>
    <t>S25-17US-6358</t>
  </si>
  <si>
    <t>WHITE/WHITE</t>
  </si>
  <si>
    <t>WHITE/NAVY</t>
  </si>
  <si>
    <t>WHITE/BLACK</t>
  </si>
  <si>
    <t>S25-91US-4531</t>
  </si>
  <si>
    <t>BLACK</t>
  </si>
  <si>
    <t>S25-91US-4530</t>
  </si>
  <si>
    <t>GREY/BEIGE</t>
  </si>
  <si>
    <t>S25-91US-4534</t>
  </si>
  <si>
    <t>MULTI</t>
  </si>
  <si>
    <t>GREY</t>
  </si>
  <si>
    <t>S25-91US-4535</t>
  </si>
  <si>
    <t>S25-91US-4536</t>
  </si>
  <si>
    <t>WHITE</t>
  </si>
  <si>
    <t>S25-91US-4537</t>
  </si>
  <si>
    <t>BEIGE</t>
  </si>
  <si>
    <t>AVIO</t>
  </si>
  <si>
    <t>S25-17US-6160</t>
  </si>
  <si>
    <t>WHITE/OCRA</t>
  </si>
  <si>
    <t>17X10</t>
  </si>
  <si>
    <t>2X10</t>
  </si>
  <si>
    <t>A</t>
  </si>
  <si>
    <t>1X10</t>
  </si>
  <si>
    <t>21X10</t>
  </si>
  <si>
    <t>33X10</t>
  </si>
  <si>
    <t>3X10</t>
  </si>
  <si>
    <t>9X10</t>
  </si>
  <si>
    <t>16X10</t>
  </si>
  <si>
    <t>20X10</t>
  </si>
  <si>
    <t>25X10
1x8</t>
  </si>
  <si>
    <t>12X10</t>
  </si>
  <si>
    <t>4X10</t>
  </si>
  <si>
    <t>6X10</t>
  </si>
  <si>
    <t>5X10</t>
  </si>
  <si>
    <t>19X10</t>
  </si>
  <si>
    <t>13X10
1x8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</si>
</sst>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416720</xdr:colOff>
      <xdr:row>1</xdr:row>
      <xdr:rowOff>101095</xdr:rowOff>
    </xdr:from>
    <xdr:to>
      <xdr:col>0</xdr:col>
      <xdr:colOff>4196720</xdr:colOff>
      <xdr:row>1</xdr:row>
      <xdr:rowOff>3881095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415FD8A6-3548-99F1-FDA3-C1FFEAD3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20" y="738404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340500</xdr:colOff>
      <xdr:row>3</xdr:row>
      <xdr:rowOff>90469</xdr:rowOff>
    </xdr:from>
    <xdr:to>
      <xdr:col>0</xdr:col>
      <xdr:colOff>4120500</xdr:colOff>
      <xdr:row>3</xdr:row>
      <xdr:rowOff>3870469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339A8DA4-8E2D-111E-E482-489C07C39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00" y="12472969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395249</xdr:colOff>
      <xdr:row>2</xdr:row>
      <xdr:rowOff>38062</xdr:rowOff>
    </xdr:from>
    <xdr:to>
      <xdr:col>0</xdr:col>
      <xdr:colOff>4175249</xdr:colOff>
      <xdr:row>2</xdr:row>
      <xdr:rowOff>3818062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5F9E4705-009A-1F58-794F-4E71F384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49" y="8503406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266720</xdr:colOff>
      <xdr:row>7</xdr:row>
      <xdr:rowOff>83344</xdr:rowOff>
    </xdr:from>
    <xdr:to>
      <xdr:col>0</xdr:col>
      <xdr:colOff>4046720</xdr:colOff>
      <xdr:row>7</xdr:row>
      <xdr:rowOff>3863344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9AD4C1BE-8C9E-7EA8-74AC-2B40ADA9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20" y="24217313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</xdr:row>
      <xdr:rowOff>78562</xdr:rowOff>
    </xdr:from>
    <xdr:to>
      <xdr:col>0</xdr:col>
      <xdr:colOff>4018125</xdr:colOff>
      <xdr:row>8</xdr:row>
      <xdr:rowOff>3858562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85BB273D-6DA6-5957-EB70-55A84CFD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8129687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</xdr:row>
      <xdr:rowOff>83346</xdr:rowOff>
    </xdr:from>
    <xdr:to>
      <xdr:col>0</xdr:col>
      <xdr:colOff>4065750</xdr:colOff>
      <xdr:row>5</xdr:row>
      <xdr:rowOff>3863346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719B8B30-2646-6097-33B5-265D55123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0300159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304782</xdr:colOff>
      <xdr:row>4</xdr:row>
      <xdr:rowOff>90470</xdr:rowOff>
    </xdr:from>
    <xdr:to>
      <xdr:col>0</xdr:col>
      <xdr:colOff>4084782</xdr:colOff>
      <xdr:row>4</xdr:row>
      <xdr:rowOff>3870470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F793A063-86EE-1696-D6ED-A6FA3FFC9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82" y="16390126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10</xdr:row>
      <xdr:rowOff>95250</xdr:rowOff>
    </xdr:from>
    <xdr:to>
      <xdr:col>0</xdr:col>
      <xdr:colOff>4006219</xdr:colOff>
      <xdr:row>10</xdr:row>
      <xdr:rowOff>3875250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DA5225EE-FAA3-9A77-7659-F1E8BF756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32063531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245251</xdr:colOff>
      <xdr:row>11</xdr:row>
      <xdr:rowOff>78563</xdr:rowOff>
    </xdr:from>
    <xdr:to>
      <xdr:col>0</xdr:col>
      <xdr:colOff>4025251</xdr:colOff>
      <xdr:row>11</xdr:row>
      <xdr:rowOff>3858563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72C8D1EB-49CD-9D26-A5C4-84FD08C1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51" y="35964001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347624</xdr:colOff>
      <xdr:row>13</xdr:row>
      <xdr:rowOff>73781</xdr:rowOff>
    </xdr:from>
    <xdr:to>
      <xdr:col>0</xdr:col>
      <xdr:colOff>4127624</xdr:colOff>
      <xdr:row>13</xdr:row>
      <xdr:rowOff>3853781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6060213D-6027-C298-57FB-B795F3C2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24" y="43793531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12</xdr:row>
      <xdr:rowOff>83344</xdr:rowOff>
    </xdr:from>
    <xdr:to>
      <xdr:col>0</xdr:col>
      <xdr:colOff>4149094</xdr:colOff>
      <xdr:row>12</xdr:row>
      <xdr:rowOff>3863344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7642BCDD-CA8F-4A45-941C-DCE54B80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4" y="39885938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416719</xdr:colOff>
      <xdr:row>14</xdr:row>
      <xdr:rowOff>83344</xdr:rowOff>
    </xdr:from>
    <xdr:to>
      <xdr:col>0</xdr:col>
      <xdr:colOff>4196719</xdr:colOff>
      <xdr:row>14</xdr:row>
      <xdr:rowOff>3863344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11F62B6B-1A25-F6FC-B7EA-8DFC7318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19" y="51637407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6</xdr:row>
      <xdr:rowOff>95250</xdr:rowOff>
    </xdr:from>
    <xdr:to>
      <xdr:col>0</xdr:col>
      <xdr:colOff>4041937</xdr:colOff>
      <xdr:row>6</xdr:row>
      <xdr:rowOff>3875250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8C272FA4-7B4A-DCB1-587E-E3A135D9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24229219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346363</xdr:colOff>
      <xdr:row>15</xdr:row>
      <xdr:rowOff>96982</xdr:rowOff>
    </xdr:from>
    <xdr:to>
      <xdr:col>0</xdr:col>
      <xdr:colOff>4126363</xdr:colOff>
      <xdr:row>15</xdr:row>
      <xdr:rowOff>3876982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944527B1-0C83-8960-40A4-2350F256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" y="71309346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374073</xdr:colOff>
      <xdr:row>16</xdr:row>
      <xdr:rowOff>55418</xdr:rowOff>
    </xdr:from>
    <xdr:to>
      <xdr:col>0</xdr:col>
      <xdr:colOff>4154073</xdr:colOff>
      <xdr:row>16</xdr:row>
      <xdr:rowOff>3835418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15D32688-AD90-64F5-81FB-F1F67FB5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073" y="75188618"/>
          <a:ext cx="3780000" cy="3780000"/>
        </a:xfrm>
        <a:prstGeom prst="rect">
          <a:avLst/>
        </a:prstGeom>
      </xdr:spPr>
    </xdr:pic>
    <xdr:clientData/>
  </xdr:twoCellAnchor>
  <xdr:oneCellAnchor>
    <xdr:from>
      <xdr:col>0</xdr:col>
      <xdr:colOff>452437</xdr:colOff>
      <xdr:row>17</xdr:row>
      <xdr:rowOff>83343</xdr:rowOff>
    </xdr:from>
    <xdr:ext cx="3780000" cy="3780000"/>
    <xdr:pic>
      <xdr:nvPicPr>
        <xdr:cNvPr id="33" name="Immagine 32">
          <a:extLst>
            <a:ext uri="{FF2B5EF4-FFF2-40B4-BE49-F238E27FC236}">
              <a16:creationId xmlns:a16="http://schemas.microsoft.com/office/drawing/2014/main" xmlns="" id="{1221E6E2-ACB7-46DC-9B8C-933292D5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720652"/>
          <a:ext cx="3780000" cy="3780000"/>
        </a:xfrm>
        <a:prstGeom prst="rect">
          <a:avLst/>
        </a:prstGeom>
      </xdr:spPr>
    </xdr:pic>
    <xdr:clientData/>
  </xdr:oneCellAnchor>
  <xdr:twoCellAnchor editAs="oneCell">
    <xdr:from>
      <xdr:col>0</xdr:col>
      <xdr:colOff>235528</xdr:colOff>
      <xdr:row>9</xdr:row>
      <xdr:rowOff>96982</xdr:rowOff>
    </xdr:from>
    <xdr:to>
      <xdr:col>0</xdr:col>
      <xdr:colOff>4015528</xdr:colOff>
      <xdr:row>9</xdr:row>
      <xdr:rowOff>3876982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61D4E6B1-94A7-419E-52FA-EC70906A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28" y="32100982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471055</xdr:colOff>
      <xdr:row>18</xdr:row>
      <xdr:rowOff>55418</xdr:rowOff>
    </xdr:from>
    <xdr:to>
      <xdr:col>0</xdr:col>
      <xdr:colOff>4251055</xdr:colOff>
      <xdr:row>18</xdr:row>
      <xdr:rowOff>3835418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B2731854-65CA-907E-B170-9309F59C4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055" y="98713636"/>
          <a:ext cx="3780000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452400</xdr:colOff>
      <xdr:row>19</xdr:row>
      <xdr:rowOff>64472</xdr:rowOff>
    </xdr:from>
    <xdr:to>
      <xdr:col>0</xdr:col>
      <xdr:colOff>4232400</xdr:colOff>
      <xdr:row>19</xdr:row>
      <xdr:rowOff>3844472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29237E31-33DD-7A37-D595-7A6224C12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00" y="102643527"/>
          <a:ext cx="3780000" cy="37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abSelected="1" zoomScale="60" zoomScaleNormal="60" zoomScalePageLayoutView="55" workbookViewId="0">
      <selection activeCell="Z3" sqref="Z3"/>
    </sheetView>
  </sheetViews>
  <sheetFormatPr defaultColWidth="11.125" defaultRowHeight="15.75" x14ac:dyDescent="0.25"/>
  <cols>
    <col min="1" max="1" width="60.625" customWidth="1"/>
    <col min="2" max="2" width="29.375" customWidth="1"/>
    <col min="3" max="3" width="22.5" customWidth="1"/>
    <col min="4" max="4" width="14.625" bestFit="1" customWidth="1"/>
    <col min="5" max="5" width="5.125" customWidth="1"/>
    <col min="6" max="6" width="4.625" customWidth="1"/>
    <col min="7" max="7" width="4.125" customWidth="1"/>
    <col min="8" max="8" width="4.375" customWidth="1"/>
    <col min="9" max="9" width="3.625" customWidth="1"/>
    <col min="10" max="10" width="4.375" customWidth="1"/>
    <col min="11" max="11" width="4" customWidth="1"/>
    <col min="12" max="13" width="16.875" style="1" customWidth="1"/>
    <col min="14" max="14" width="15.875" customWidth="1"/>
    <col min="15" max="15" width="15.375" bestFit="1" customWidth="1"/>
    <col min="17" max="17" width="14.625" bestFit="1" customWidth="1"/>
    <col min="18" max="18" width="13.875" bestFit="1" customWidth="1"/>
    <col min="19" max="19" width="17.625" bestFit="1" customWidth="1"/>
    <col min="20" max="20" width="27.5" bestFit="1" customWidth="1"/>
  </cols>
  <sheetData>
    <row r="1" spans="1:13" ht="50.1" customHeight="1" thickBot="1" x14ac:dyDescent="0.3">
      <c r="A1" s="4" t="s">
        <v>0</v>
      </c>
      <c r="B1" s="5" t="s">
        <v>1</v>
      </c>
      <c r="C1" s="5" t="s">
        <v>2</v>
      </c>
      <c r="D1" s="9" t="s">
        <v>5</v>
      </c>
      <c r="E1" s="9">
        <v>40</v>
      </c>
      <c r="F1" s="9">
        <v>41</v>
      </c>
      <c r="G1" s="9">
        <v>42</v>
      </c>
      <c r="H1" s="9">
        <v>43</v>
      </c>
      <c r="I1" s="9">
        <v>44</v>
      </c>
      <c r="J1" s="9">
        <v>45</v>
      </c>
      <c r="K1" s="9">
        <v>46</v>
      </c>
      <c r="L1" s="6" t="s">
        <v>4</v>
      </c>
      <c r="M1" s="6" t="s">
        <v>3</v>
      </c>
    </row>
    <row r="2" spans="1:13" s="3" customFormat="1" ht="308.45" customHeight="1" thickBot="1" x14ac:dyDescent="0.3">
      <c r="A2" s="2"/>
      <c r="B2" s="7" t="s">
        <v>8</v>
      </c>
      <c r="C2" s="7" t="s">
        <v>9</v>
      </c>
      <c r="D2" s="7" t="s">
        <v>29</v>
      </c>
      <c r="E2" s="7">
        <v>1</v>
      </c>
      <c r="F2" s="7">
        <v>2</v>
      </c>
      <c r="G2" s="7">
        <v>2</v>
      </c>
      <c r="H2" s="7">
        <v>2</v>
      </c>
      <c r="I2" s="7">
        <v>2</v>
      </c>
      <c r="J2" s="7">
        <v>1</v>
      </c>
      <c r="K2" s="7"/>
      <c r="L2" s="8" t="s">
        <v>36</v>
      </c>
      <c r="M2" s="8">
        <v>200</v>
      </c>
    </row>
    <row r="3" spans="1:13" s="3" customFormat="1" ht="308.45" customHeight="1" thickBot="1" x14ac:dyDescent="0.3">
      <c r="A3" s="2"/>
      <c r="B3" s="7" t="s">
        <v>8</v>
      </c>
      <c r="C3" s="7" t="s">
        <v>10</v>
      </c>
      <c r="D3" s="7" t="s">
        <v>29</v>
      </c>
      <c r="E3" s="7">
        <v>1</v>
      </c>
      <c r="F3" s="7">
        <v>2</v>
      </c>
      <c r="G3" s="7">
        <v>2</v>
      </c>
      <c r="H3" s="7">
        <v>2</v>
      </c>
      <c r="I3" s="7">
        <v>2</v>
      </c>
      <c r="J3" s="7">
        <v>1</v>
      </c>
      <c r="K3" s="7"/>
      <c r="L3" s="8" t="s">
        <v>32</v>
      </c>
      <c r="M3" s="8">
        <v>330</v>
      </c>
    </row>
    <row r="4" spans="1:13" s="3" customFormat="1" ht="308.45" customHeight="1" thickBot="1" x14ac:dyDescent="0.3">
      <c r="A4" s="2"/>
      <c r="B4" s="7" t="s">
        <v>8</v>
      </c>
      <c r="C4" s="7" t="s">
        <v>11</v>
      </c>
      <c r="D4" s="7" t="s">
        <v>29</v>
      </c>
      <c r="E4" s="7">
        <v>1</v>
      </c>
      <c r="F4" s="7">
        <v>2</v>
      </c>
      <c r="G4" s="7">
        <v>2</v>
      </c>
      <c r="H4" s="7">
        <v>2</v>
      </c>
      <c r="I4" s="7">
        <v>2</v>
      </c>
      <c r="J4" s="7">
        <v>1</v>
      </c>
      <c r="K4" s="7"/>
      <c r="L4" s="10" t="s">
        <v>37</v>
      </c>
      <c r="M4" s="8">
        <v>258</v>
      </c>
    </row>
    <row r="5" spans="1:13" s="3" customFormat="1" ht="308.45" customHeight="1" thickBot="1" x14ac:dyDescent="0.3">
      <c r="A5" s="2"/>
      <c r="B5" s="7" t="s">
        <v>14</v>
      </c>
      <c r="C5" s="7" t="s">
        <v>15</v>
      </c>
      <c r="D5" s="7" t="s">
        <v>29</v>
      </c>
      <c r="E5" s="7">
        <v>1</v>
      </c>
      <c r="F5" s="7">
        <v>2</v>
      </c>
      <c r="G5" s="7">
        <v>2</v>
      </c>
      <c r="H5" s="7">
        <v>2</v>
      </c>
      <c r="I5" s="7">
        <v>2</v>
      </c>
      <c r="J5" s="7">
        <v>1</v>
      </c>
      <c r="K5" s="7"/>
      <c r="L5" s="8" t="s">
        <v>31</v>
      </c>
      <c r="M5" s="8">
        <v>210</v>
      </c>
    </row>
    <row r="6" spans="1:13" s="3" customFormat="1" ht="308.45" customHeight="1" thickBot="1" x14ac:dyDescent="0.3">
      <c r="A6" s="2"/>
      <c r="B6" s="7" t="s">
        <v>14</v>
      </c>
      <c r="C6" s="7" t="s">
        <v>13</v>
      </c>
      <c r="D6" s="7" t="s">
        <v>29</v>
      </c>
      <c r="E6" s="7">
        <v>1</v>
      </c>
      <c r="F6" s="7">
        <v>2</v>
      </c>
      <c r="G6" s="7">
        <v>2</v>
      </c>
      <c r="H6" s="7">
        <v>2</v>
      </c>
      <c r="I6" s="7">
        <v>2</v>
      </c>
      <c r="J6" s="7">
        <v>1</v>
      </c>
      <c r="K6" s="7"/>
      <c r="L6" s="8" t="s">
        <v>42</v>
      </c>
      <c r="M6" s="8">
        <v>190</v>
      </c>
    </row>
    <row r="7" spans="1:13" s="3" customFormat="1" ht="308.45" customHeight="1" thickBot="1" x14ac:dyDescent="0.3">
      <c r="A7" s="2"/>
      <c r="B7" s="7" t="s">
        <v>14</v>
      </c>
      <c r="C7" s="7" t="s">
        <v>24</v>
      </c>
      <c r="D7" s="7" t="s">
        <v>29</v>
      </c>
      <c r="E7" s="7">
        <v>1</v>
      </c>
      <c r="F7" s="7">
        <v>2</v>
      </c>
      <c r="G7" s="7">
        <v>2</v>
      </c>
      <c r="H7" s="7">
        <v>2</v>
      </c>
      <c r="I7" s="7">
        <v>2</v>
      </c>
      <c r="J7" s="7">
        <v>1</v>
      </c>
      <c r="K7" s="7"/>
      <c r="L7" s="8" t="s">
        <v>27</v>
      </c>
      <c r="M7" s="8">
        <v>170</v>
      </c>
    </row>
    <row r="8" spans="1:13" s="3" customFormat="1" ht="308.45" customHeight="1" thickBot="1" x14ac:dyDescent="0.3">
      <c r="A8" s="2"/>
      <c r="B8" s="7" t="s">
        <v>12</v>
      </c>
      <c r="C8" s="7" t="s">
        <v>7</v>
      </c>
      <c r="D8" s="7" t="s">
        <v>29</v>
      </c>
      <c r="E8" s="7">
        <v>1</v>
      </c>
      <c r="F8" s="7">
        <v>2</v>
      </c>
      <c r="G8" s="7">
        <v>2</v>
      </c>
      <c r="H8" s="7">
        <v>2</v>
      </c>
      <c r="I8" s="7">
        <v>2</v>
      </c>
      <c r="J8" s="7">
        <v>1</v>
      </c>
      <c r="K8" s="7"/>
      <c r="L8" s="10" t="s">
        <v>43</v>
      </c>
      <c r="M8" s="8">
        <v>138</v>
      </c>
    </row>
    <row r="9" spans="1:13" s="3" customFormat="1" ht="308.45" customHeight="1" thickBot="1" x14ac:dyDescent="0.3">
      <c r="A9" s="2"/>
      <c r="B9" s="7" t="s">
        <v>12</v>
      </c>
      <c r="C9" s="7" t="s">
        <v>13</v>
      </c>
      <c r="D9" s="7" t="s">
        <v>29</v>
      </c>
      <c r="E9" s="7">
        <v>1</v>
      </c>
      <c r="F9" s="7">
        <v>2</v>
      </c>
      <c r="G9" s="7">
        <v>2</v>
      </c>
      <c r="H9" s="7">
        <v>2</v>
      </c>
      <c r="I9" s="7">
        <v>2</v>
      </c>
      <c r="J9" s="7">
        <v>1</v>
      </c>
      <c r="K9" s="7"/>
      <c r="L9" s="8" t="s">
        <v>38</v>
      </c>
      <c r="M9" s="8">
        <v>120</v>
      </c>
    </row>
    <row r="10" spans="1:13" s="3" customFormat="1" ht="308.45" customHeight="1" thickBot="1" x14ac:dyDescent="0.3">
      <c r="A10" s="2"/>
      <c r="B10" s="7" t="s">
        <v>12</v>
      </c>
      <c r="C10" s="7" t="s">
        <v>23</v>
      </c>
      <c r="D10" s="7" t="s">
        <v>29</v>
      </c>
      <c r="E10" s="7">
        <v>1</v>
      </c>
      <c r="F10" s="7">
        <v>2</v>
      </c>
      <c r="G10" s="7">
        <v>2</v>
      </c>
      <c r="H10" s="7">
        <v>2</v>
      </c>
      <c r="I10" s="7">
        <v>2</v>
      </c>
      <c r="J10" s="7">
        <v>1</v>
      </c>
      <c r="K10" s="7"/>
      <c r="L10" s="8" t="s">
        <v>30</v>
      </c>
      <c r="M10" s="8">
        <v>10</v>
      </c>
    </row>
    <row r="11" spans="1:13" s="3" customFormat="1" ht="308.45" customHeight="1" thickBot="1" x14ac:dyDescent="0.3">
      <c r="A11" s="2"/>
      <c r="B11" s="7" t="s">
        <v>16</v>
      </c>
      <c r="C11" s="7" t="s">
        <v>17</v>
      </c>
      <c r="D11" s="7" t="s">
        <v>29</v>
      </c>
      <c r="E11" s="7">
        <v>1</v>
      </c>
      <c r="F11" s="7">
        <v>2</v>
      </c>
      <c r="G11" s="7">
        <v>2</v>
      </c>
      <c r="H11" s="7">
        <v>2</v>
      </c>
      <c r="I11" s="7">
        <v>2</v>
      </c>
      <c r="J11" s="7">
        <v>1</v>
      </c>
      <c r="K11" s="7"/>
      <c r="L11" s="8" t="s">
        <v>34</v>
      </c>
      <c r="M11" s="8">
        <v>90</v>
      </c>
    </row>
    <row r="12" spans="1:13" s="3" customFormat="1" ht="308.45" customHeight="1" thickBot="1" x14ac:dyDescent="0.3">
      <c r="A12" s="2"/>
      <c r="B12" s="7" t="s">
        <v>16</v>
      </c>
      <c r="C12" s="7" t="s">
        <v>7</v>
      </c>
      <c r="D12" s="7" t="s">
        <v>29</v>
      </c>
      <c r="E12" s="7">
        <v>1</v>
      </c>
      <c r="F12" s="7">
        <v>2</v>
      </c>
      <c r="G12" s="7">
        <v>2</v>
      </c>
      <c r="H12" s="7">
        <v>2</v>
      </c>
      <c r="I12" s="7">
        <v>2</v>
      </c>
      <c r="J12" s="7">
        <v>1</v>
      </c>
      <c r="K12" s="7"/>
      <c r="L12" s="8" t="s">
        <v>27</v>
      </c>
      <c r="M12" s="8">
        <v>170</v>
      </c>
    </row>
    <row r="13" spans="1:13" s="3" customFormat="1" ht="308.45" customHeight="1" thickBot="1" x14ac:dyDescent="0.3">
      <c r="A13" s="2"/>
      <c r="B13" s="7" t="s">
        <v>16</v>
      </c>
      <c r="C13" s="7" t="s">
        <v>18</v>
      </c>
      <c r="D13" s="7" t="s">
        <v>29</v>
      </c>
      <c r="E13" s="7">
        <v>1</v>
      </c>
      <c r="F13" s="7">
        <v>2</v>
      </c>
      <c r="G13" s="7">
        <v>2</v>
      </c>
      <c r="H13" s="7">
        <v>2</v>
      </c>
      <c r="I13" s="7">
        <v>2</v>
      </c>
      <c r="J13" s="7">
        <v>1</v>
      </c>
      <c r="K13" s="7"/>
      <c r="L13" s="8" t="s">
        <v>34</v>
      </c>
      <c r="M13" s="8">
        <v>90</v>
      </c>
    </row>
    <row r="14" spans="1:13" s="3" customFormat="1" ht="308.45" customHeight="1" thickBot="1" x14ac:dyDescent="0.3">
      <c r="A14" s="2"/>
      <c r="B14" s="7" t="s">
        <v>19</v>
      </c>
      <c r="C14" s="7" t="s">
        <v>7</v>
      </c>
      <c r="D14" s="7" t="s">
        <v>29</v>
      </c>
      <c r="E14" s="7">
        <v>1</v>
      </c>
      <c r="F14" s="7">
        <v>2</v>
      </c>
      <c r="G14" s="7">
        <v>2</v>
      </c>
      <c r="H14" s="7">
        <v>2</v>
      </c>
      <c r="I14" s="7">
        <v>2</v>
      </c>
      <c r="J14" s="7">
        <v>1</v>
      </c>
      <c r="K14" s="7"/>
      <c r="L14" s="8" t="s">
        <v>39</v>
      </c>
      <c r="M14" s="8">
        <v>40</v>
      </c>
    </row>
    <row r="15" spans="1:13" s="3" customFormat="1" ht="308.45" customHeight="1" thickBot="1" x14ac:dyDescent="0.3">
      <c r="A15" s="2"/>
      <c r="B15" s="7" t="s">
        <v>20</v>
      </c>
      <c r="C15" s="7" t="s">
        <v>7</v>
      </c>
      <c r="D15" s="7" t="s">
        <v>29</v>
      </c>
      <c r="E15" s="7">
        <v>1</v>
      </c>
      <c r="F15" s="7">
        <v>2</v>
      </c>
      <c r="G15" s="7">
        <v>2</v>
      </c>
      <c r="H15" s="7">
        <v>2</v>
      </c>
      <c r="I15" s="7">
        <v>2</v>
      </c>
      <c r="J15" s="7">
        <v>1</v>
      </c>
      <c r="K15" s="7"/>
      <c r="L15" s="8" t="s">
        <v>40</v>
      </c>
      <c r="M15" s="8">
        <v>60</v>
      </c>
    </row>
    <row r="16" spans="1:13" s="3" customFormat="1" ht="308.45" customHeight="1" thickBot="1" x14ac:dyDescent="0.3">
      <c r="A16" s="2"/>
      <c r="B16" s="7" t="s">
        <v>22</v>
      </c>
      <c r="C16" s="7" t="s">
        <v>21</v>
      </c>
      <c r="D16" s="7" t="s">
        <v>29</v>
      </c>
      <c r="E16" s="7">
        <v>1</v>
      </c>
      <c r="F16" s="7">
        <v>2</v>
      </c>
      <c r="G16" s="7">
        <v>2</v>
      </c>
      <c r="H16" s="7">
        <v>2</v>
      </c>
      <c r="I16" s="7">
        <v>2</v>
      </c>
      <c r="J16" s="7">
        <v>1</v>
      </c>
      <c r="K16" s="7"/>
      <c r="L16" s="8" t="s">
        <v>39</v>
      </c>
      <c r="M16" s="8">
        <v>40</v>
      </c>
    </row>
    <row r="17" spans="1:13" s="3" customFormat="1" ht="308.45" customHeight="1" thickBot="1" x14ac:dyDescent="0.3">
      <c r="A17" s="2"/>
      <c r="B17" s="7" t="s">
        <v>6</v>
      </c>
      <c r="C17" s="7" t="s">
        <v>17</v>
      </c>
      <c r="D17" s="7" t="s">
        <v>29</v>
      </c>
      <c r="E17" s="7">
        <v>1</v>
      </c>
      <c r="F17" s="7">
        <v>2</v>
      </c>
      <c r="G17" s="7">
        <v>2</v>
      </c>
      <c r="H17" s="7">
        <v>2</v>
      </c>
      <c r="I17" s="7">
        <v>2</v>
      </c>
      <c r="J17" s="7">
        <v>1</v>
      </c>
      <c r="K17" s="7"/>
      <c r="L17" s="8" t="s">
        <v>33</v>
      </c>
      <c r="M17" s="8">
        <v>30</v>
      </c>
    </row>
    <row r="18" spans="1:13" s="3" customFormat="1" ht="308.45" customHeight="1" thickBot="1" x14ac:dyDescent="0.3">
      <c r="A18" s="2"/>
      <c r="B18" s="7" t="s">
        <v>6</v>
      </c>
      <c r="C18" s="7" t="s">
        <v>7</v>
      </c>
      <c r="D18" s="7" t="s">
        <v>29</v>
      </c>
      <c r="E18" s="7">
        <v>1</v>
      </c>
      <c r="F18" s="7">
        <v>2</v>
      </c>
      <c r="G18" s="7">
        <v>2</v>
      </c>
      <c r="H18" s="7">
        <v>2</v>
      </c>
      <c r="I18" s="7">
        <v>2</v>
      </c>
      <c r="J18" s="7">
        <v>1</v>
      </c>
      <c r="K18" s="7"/>
      <c r="L18" s="8" t="s">
        <v>35</v>
      </c>
      <c r="M18" s="8">
        <v>160</v>
      </c>
    </row>
    <row r="19" spans="1:13" s="3" customFormat="1" ht="308.45" customHeight="1" thickBot="1" x14ac:dyDescent="0.3">
      <c r="A19" s="2"/>
      <c r="B19" s="7" t="s">
        <v>25</v>
      </c>
      <c r="C19" s="7" t="s">
        <v>10</v>
      </c>
      <c r="D19" s="7" t="s">
        <v>29</v>
      </c>
      <c r="E19" s="7">
        <v>1</v>
      </c>
      <c r="F19" s="7">
        <v>2</v>
      </c>
      <c r="G19" s="7">
        <v>2</v>
      </c>
      <c r="H19" s="7">
        <v>2</v>
      </c>
      <c r="I19" s="7">
        <v>2</v>
      </c>
      <c r="J19" s="7">
        <v>1</v>
      </c>
      <c r="K19" s="7"/>
      <c r="L19" s="8" t="s">
        <v>41</v>
      </c>
      <c r="M19" s="8">
        <v>60</v>
      </c>
    </row>
    <row r="20" spans="1:13" s="3" customFormat="1" ht="308.45" customHeight="1" thickBot="1" x14ac:dyDescent="0.3">
      <c r="A20" s="2"/>
      <c r="B20" s="7" t="s">
        <v>25</v>
      </c>
      <c r="C20" s="7" t="s">
        <v>26</v>
      </c>
      <c r="D20" s="7" t="s">
        <v>29</v>
      </c>
      <c r="E20" s="7">
        <v>1</v>
      </c>
      <c r="F20" s="7">
        <v>2</v>
      </c>
      <c r="G20" s="7">
        <v>2</v>
      </c>
      <c r="H20" s="7">
        <v>2</v>
      </c>
      <c r="I20" s="7">
        <v>2</v>
      </c>
      <c r="J20" s="7">
        <v>1</v>
      </c>
      <c r="K20" s="7"/>
      <c r="L20" s="8" t="s">
        <v>28</v>
      </c>
      <c r="M20" s="8">
        <v>20</v>
      </c>
    </row>
    <row r="21" spans="1:13" s="3" customFormat="1" ht="51" customHeight="1" x14ac:dyDescent="0.25">
      <c r="M21" s="3">
        <f>SUM(M2:M20)</f>
        <v>2386</v>
      </c>
    </row>
    <row r="22" spans="1:13" s="3" customFormat="1" ht="308.45" customHeight="1" x14ac:dyDescent="0.25"/>
    <row r="23" spans="1:13" s="3" customFormat="1" ht="308.45" customHeight="1" x14ac:dyDescent="0.25"/>
    <row r="24" spans="1:13" s="3" customFormat="1" ht="308.45" customHeight="1" x14ac:dyDescent="0.25"/>
    <row r="25" spans="1:13" s="3" customFormat="1" ht="258.60000000000002" customHeight="1" x14ac:dyDescent="0.25"/>
    <row r="26" spans="1:13" s="3" customFormat="1" ht="258.60000000000002" customHeight="1" x14ac:dyDescent="0.25"/>
    <row r="27" spans="1:13" s="3" customFormat="1" ht="258.60000000000002" customHeight="1" x14ac:dyDescent="0.25"/>
    <row r="28" spans="1:13" s="3" customFormat="1" ht="258.60000000000002" customHeight="1" x14ac:dyDescent="0.25"/>
    <row r="29" spans="1:13" ht="308.45" customHeight="1" x14ac:dyDescent="0.25">
      <c r="L29"/>
      <c r="M29"/>
    </row>
    <row r="30" spans="1:13" x14ac:dyDescent="0.25">
      <c r="L30"/>
      <c r="M30"/>
    </row>
    <row r="31" spans="1:13" x14ac:dyDescent="0.25">
      <c r="L31"/>
      <c r="M31"/>
    </row>
    <row r="32" spans="1:13" x14ac:dyDescent="0.25">
      <c r="L32"/>
      <c r="M32"/>
    </row>
    <row r="33" spans="12:13" x14ac:dyDescent="0.25">
      <c r="L33"/>
      <c r="M33"/>
    </row>
    <row r="34" spans="12:13" x14ac:dyDescent="0.25">
      <c r="L34"/>
      <c r="M34"/>
    </row>
    <row r="35" spans="12:13" x14ac:dyDescent="0.25">
      <c r="L35"/>
      <c r="M35"/>
    </row>
  </sheetData>
  <sheetProtection formatCells="0" formatColumns="0" formatRows="0"/>
  <phoneticPr fontId="5" type="noConversion"/>
  <pageMargins left="0.23622047244094491" right="0.23622047244094491" top="0.47244094488188981" bottom="0.47244094488188981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2023-10-06T15:00:47Z</cp:lastPrinted>
  <dcterms:created xsi:type="dcterms:W3CDTF">2022-12-03T16:00:26Z</dcterms:created>
  <dcterms:modified xsi:type="dcterms:W3CDTF">2025-07-31T09:00:40Z</dcterms:modified>
</cp:coreProperties>
</file>